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21BF0DFD-E792-4D98-8A38-AA00C4C1E622}" xr6:coauthVersionLast="47" xr6:coauthVersionMax="47" xr10:uidLastSave="{00000000-0000-0000-0000-000000000000}"/>
  <bookViews>
    <workbookView xWindow="-108" yWindow="-108" windowWidth="23256" windowHeight="12576" tabRatio="911" xr2:uid="{00000000-000D-0000-FFFF-FFFF00000000}"/>
  </bookViews>
  <sheets>
    <sheet name="Antigen Series Overview" sheetId="1" r:id="rId1"/>
    <sheet name="Change History" sheetId="6" r:id="rId2"/>
    <sheet name="FAQ" sheetId="9" r:id="rId3"/>
    <sheet name="Vaccine Recommendation Category" sheetId="10" r:id="rId4"/>
    <sheet name="Immunity" sheetId="7" r:id="rId5"/>
    <sheet name="Contraindications" sheetId="8" r:id="rId6"/>
    <sheet name="3-dose" sheetId="2" r:id="rId7"/>
    <sheet name="Late start at 15 weeks 3-dose" sheetId="3" r:id="rId8"/>
    <sheet name="2-dose" sheetId="4" r:id="rId9"/>
    <sheet name="Late start at 15 weeks 2-dose" sheetId="5" r:id="rId10"/>
  </sheets>
  <definedNames>
    <definedName name="_xlnm._FilterDatabase" localSheetId="3" hidden="1">'Vaccine Recommendation Category'!$A$2:$I$6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10" l="1"/>
  <c r="B5" i="10"/>
  <c r="B3" i="10"/>
  <c r="B6" i="10"/>
</calcChain>
</file>

<file path=xl/sharedStrings.xml><?xml version="1.0" encoding="utf-8"?>
<sst xmlns="http://schemas.openxmlformats.org/spreadsheetml/2006/main" count="1758" uniqueCount="265">
  <si>
    <t>Resources</t>
  </si>
  <si>
    <t>Vaccines</t>
  </si>
  <si>
    <t>Vaccine Type (CVX)</t>
  </si>
  <si>
    <t>Preferable Age Range</t>
  </si>
  <si>
    <t>Allowable Age Range</t>
  </si>
  <si>
    <t>Trade Name (MVX)</t>
  </si>
  <si>
    <t>Volume (ml)</t>
  </si>
  <si>
    <t>Status</t>
  </si>
  <si>
    <t>Notes</t>
  </si>
  <si>
    <t>Rotavirus, pentavalent (116)</t>
  </si>
  <si>
    <t>n/a</t>
  </si>
  <si>
    <t>Rotavirus, unspecified formulation (122)</t>
  </si>
  <si>
    <t>Rotavirus, tetravalent (74)</t>
  </si>
  <si>
    <t>Rotavirus, monovalent (119)</t>
  </si>
  <si>
    <t>Series Name</t>
  </si>
  <si>
    <t>Target Disease</t>
  </si>
  <si>
    <t>Rotavirus</t>
  </si>
  <si>
    <t>Vaccine Group</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</si>
  <si>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</si>
  <si>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</si>
  <si>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</si>
  <si>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</si>
  <si>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</si>
  <si>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</si>
  <si>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</si>
  <si>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</si>
  <si>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</si>
  <si>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</si>
  <si>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</si>
  <si>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</si>
  <si>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</si>
  <si>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</si>
  <si>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</si>
  <si>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15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</si>
  <si>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</si>
  <si>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</si>
  <si>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</si>
  <si>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</si>
  <si>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</si>
  <si>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</si>
  <si>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</si>
  <si>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</si>
  <si>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</si>
  <si>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</si>
  <si>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</si>
  <si>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</si>
  <si>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</si>
  <si>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</si>
  <si>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</si>
  <si>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</si>
  <si>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</si>
  <si>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</si>
  <si>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</si>
  <si>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Dose 2</t>
  </si>
  <si>
    <t>10 weeks - 4 days</t>
  </si>
  <si>
    <t>10 weeks</t>
  </si>
  <si>
    <t>4 months</t>
  </si>
  <si>
    <t>5 months + 4 weeks</t>
  </si>
  <si>
    <t>8 months + 1 day</t>
  </si>
  <si>
    <t>Y</t>
  </si>
  <si>
    <t>4 weeks - 4 days</t>
  </si>
  <si>
    <t>4 weeks</t>
  </si>
  <si>
    <t>8 weeks</t>
  </si>
  <si>
    <t>13 weeks</t>
  </si>
  <si>
    <t>Dose 3</t>
  </si>
  <si>
    <t>14 weeks - 4 days</t>
  </si>
  <si>
    <t>14 weeks</t>
  </si>
  <si>
    <t>6 months</t>
  </si>
  <si>
    <t>7 months + 4 weeks</t>
  </si>
  <si>
    <t>2 months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</si>
  <si>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</si>
  <si>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</si>
  <si>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</si>
  <si>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</si>
  <si>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</si>
  <si>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</si>
  <si>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</si>
  <si>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</si>
  <si>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</si>
  <si>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</si>
  <si>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</si>
  <si>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</si>
  <si>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Overview</t>
  </si>
  <si>
    <t>Inactive</t>
  </si>
  <si>
    <t>ROTATEQ (MSD)</t>
  </si>
  <si>
    <t>ROTARIX (SKB)</t>
  </si>
  <si>
    <t>2.0 ml</t>
  </si>
  <si>
    <t>1.0 ml</t>
  </si>
  <si>
    <t>Active</t>
  </si>
  <si>
    <t>Absolute Minimum Age: Dose 1: Monovalent 2-dose Late Start Series</t>
  </si>
  <si>
    <t>No Value</t>
  </si>
  <si>
    <t>Absolute Minimum Age and Minimum Age: Dose 3: 3-dose Late Start Series</t>
  </si>
  <si>
    <t>14 Weeks - 4 days and 14 Weeks respectively</t>
  </si>
  <si>
    <t>No Value for both.</t>
  </si>
  <si>
    <t>Consistent with dose 2 in late start series, the (Absolute) minimum age isn't important as the child has already begun the series.  This was a copy/paste error from standard 3-dose series.</t>
  </si>
  <si>
    <t>Consistent with 3-dose late start series, the absolute minimum age should be explicitly specified for clarity.</t>
  </si>
  <si>
    <t>The number of Antigen Series tabs varies based on the antigen and associated ACIP recommendation complexities.</t>
  </si>
  <si>
    <t>Recommended 3-dose Rotavirus series.  Administer the first dose at age 6 through 14 weeks (maximum age: 14 weeks 6 days).</t>
  </si>
  <si>
    <t>Vaccination should not be initiated for infants aged 15 weeks 0 days or older.  No doses should be administered after 8 months 0 days.</t>
  </si>
  <si>
    <t>For infants to whom dose 1 of rotavirus vaccine is administered INADVERTENTLY at age 15 weeks and 0 days or older.</t>
  </si>
  <si>
    <t>The rest of the rotavirus vaccination series should be completed by age 8 months and 0 days because timing of dose 1 should not affect the safety and efficacy of any subsequent dose(s).</t>
  </si>
  <si>
    <t>No doses should be administered after 8 months 0 days.</t>
  </si>
  <si>
    <t>If Rotavirus, monovalent (Rotarix) vaccine is administered at ages 2 and 4 months, a dose at 6 months is not indicated.</t>
  </si>
  <si>
    <t>For infants to whom dose 1 of Rotavirus, monovalent (Rotarix) vaccine is administered INADVERTENTLY at age 15 weeks and 0 days or older.</t>
  </si>
  <si>
    <t>Maximum Age To Start</t>
  </si>
  <si>
    <t>Allowable Interval</t>
  </si>
  <si>
    <t>General Update</t>
  </si>
  <si>
    <t xml:space="preserve">Added Immunity Tab.  </t>
  </si>
  <si>
    <t>To document evidence of immunity where applicable.</t>
  </si>
  <si>
    <t>Clinical History Immunity</t>
  </si>
  <si>
    <t>Immunity Guideline</t>
  </si>
  <si>
    <t>Birth Date Immunity</t>
  </si>
  <si>
    <t xml:space="preserve">To provide current ACIP Immunization recommendations for Persons Aged 0 through 18. </t>
  </si>
  <si>
    <t>Added 2015 Childhood Immunization Schedules  to the Resources area.</t>
  </si>
  <si>
    <t>Minimum Age To Start</t>
  </si>
  <si>
    <t>Begin Age</t>
  </si>
  <si>
    <t>Forecast Vaccine Type (Y/N)</t>
  </si>
  <si>
    <t>From Most Recent (CVX)</t>
  </si>
  <si>
    <t>Vaccine Types (CVX List)</t>
  </si>
  <si>
    <t>Underlying Conditions</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</si>
  <si>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</si>
  <si>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</si>
  <si>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</si>
  <si>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</si>
  <si>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</si>
  <si>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</si>
  <si>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</si>
  <si>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</si>
  <si>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</si>
  <si>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Severe allergic reaction after previous dose of Rotavirus (083)</t>
  </si>
  <si>
    <t>Do not vaccinate if the patient has had a severe allergic reaction after a previous dose of Rotavirus vaccine.</t>
  </si>
  <si>
    <t>Intussusception (028)</t>
  </si>
  <si>
    <t>Do not vaccinate if the patient has intussusception.</t>
  </si>
  <si>
    <t>Allergic reaction to latex (104)</t>
  </si>
  <si>
    <t>Do not vaccinate with Rotarix if the patient has an allergy to latex.</t>
  </si>
  <si>
    <t>Rotavirus 3-dose series</t>
  </si>
  <si>
    <t>Series Group</t>
  </si>
  <si>
    <t>A</t>
  </si>
  <si>
    <t>Indication Begin Age</t>
  </si>
  <si>
    <t>Indication End Age (less than)</t>
  </si>
  <si>
    <t>Administrative Guidance</t>
  </si>
  <si>
    <t>Select Patient Series</t>
  </si>
  <si>
    <t>Rotavirus 2-dose series</t>
  </si>
  <si>
    <t>Do not vaccinate if the patient has Severe Combined Immunodeficiency [SCID].</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</si>
  <si>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</si>
  <si>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</si>
  <si>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</si>
  <si>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</si>
  <si>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</si>
  <si>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</si>
  <si>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</si>
  <si>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</si>
  <si>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</si>
  <si>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</si>
  <si>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</si>
  <si>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</si>
  <si>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</si>
  <si>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</si>
  <si>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</si>
  <si>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</si>
  <si>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From Relevant Observation (Code)</t>
  </si>
  <si>
    <t>Series Priority</t>
  </si>
  <si>
    <t>Text</t>
  </si>
  <si>
    <t>Series Groups</t>
  </si>
  <si>
    <t>Severe Combined Immunodeficiency [SCID] (013)</t>
  </si>
  <si>
    <t>Observation (Code)</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</si>
  <si>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</si>
  <si>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</si>
  <si>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</si>
  <si>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</si>
  <si>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</si>
  <si>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</si>
  <si>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</si>
  <si>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</si>
  <si>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Added Inadvertent Vaccine</t>
  </si>
  <si>
    <t>Some vaccines, when administered, should be immediately corrected.</t>
  </si>
  <si>
    <t>For children with known or suspected altered immunocompetence, ACIP advises consultation with an immunologist or infectious diseases specialist before administration of rotavirus vaccine.  Children who are immunocompromised because of congenital immunodeficiency, or hematopoietic stem cell or solid organ transplantation sometimes experience severe, prolonged, and even fatal wild-type rotavirus gastroenteritis.</t>
  </si>
  <si>
    <t>Antigen Contraindication</t>
  </si>
  <si>
    <t>Indication</t>
  </si>
  <si>
    <t>Rotavirus late start at 15 weeks 3-dose series</t>
  </si>
  <si>
    <t>Rotavirus late start at 15 weeks 2-dose series</t>
  </si>
  <si>
    <t>Vaccination should not be initiated for infants age 15 weeks 0 days or older because there are insufficient data on the safety of dose #1 in older infants. Infants for whom the first dose of rotavirus vaccine was inadvertently administered at age 15 weeks or older should receive the remaining doses of the series at the routinely recommended intervals.</t>
  </si>
  <si>
    <t>From Most Recent (CVX List)</t>
  </si>
  <si>
    <t>Updated to allow multiple CVX codes to be documented as part of the From Most Recent interval type</t>
  </si>
  <si>
    <t>N</t>
  </si>
  <si>
    <t>Preferable Vaccines</t>
  </si>
  <si>
    <t>Forecast Vaccine Type  CVX (116) and (119) is 'Y' across all doses for the 3-dose and Late start at 15 weeks 3-dose series tab</t>
  </si>
  <si>
    <t>Changed Forecast Vaccine Type for CVX (116) and (119) from 'Y' to 'N'</t>
  </si>
  <si>
    <t>Typo in version 3.0</t>
  </si>
  <si>
    <t>End Age (less than)</t>
  </si>
  <si>
    <t>FAQs</t>
  </si>
  <si>
    <t>Question</t>
  </si>
  <si>
    <t>Answer</t>
  </si>
  <si>
    <t>Reference</t>
  </si>
  <si>
    <t>CDSi Manifestation</t>
  </si>
  <si>
    <t>The CDC publishes the most recent ACIP vaccine recommendations.</t>
  </si>
  <si>
    <t>Where can I find answers to my questions about rotavirus?</t>
  </si>
  <si>
    <t>Where can I find the most recent ACIP recommendations for rotavirus?</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</si>
  <si>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</si>
  <si>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</si>
  <si>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</si>
  <si>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</si>
  <si>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</si>
  <si>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Per ACIP general recommendations the rotavirus vaccine can be administered simultaneously or at any interval before or after other live vaccines if indicated.</t>
  </si>
  <si>
    <t>The Immunization Action Coalition hosts a web site answering common questions about immunizations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</si>
  <si>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</si>
  <si>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</si>
  <si>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</si>
  <si>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</si>
  <si>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</si>
  <si>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</si>
  <si>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</si>
  <si>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</si>
  <si>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Immunity Birth Date</t>
  </si>
  <si>
    <t>Immunity Country of Birth</t>
  </si>
  <si>
    <t>Immunity Exclusion Condition</t>
  </si>
  <si>
    <t>Improved delineation between preferable and allowable vaccines through clear age range definition</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</si>
  <si>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</si>
  <si>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</si>
  <si>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</si>
  <si>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Rotavirus Recommendations of the ACIP - https://www.cdc.gov/acip-recs/hcp/vaccine-specific/rotavirus.html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</si>
  <si>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</si>
  <si>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</si>
  <si>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https://www.cdc.gov/acip-recs/hcp/vaccine-specific/rotavirus.html</t>
  </si>
  <si>
    <t>https://www.immunize.org/ask-experts/topic/rotavirus/</t>
  </si>
  <si>
    <t>If the rotavirus vaccine is a live virus vaccine why is it not part of the Vaccine Conflict supporting data?</t>
  </si>
  <si>
    <t>Rotavirus does not appear in the Vaccine Conflict supporting data and the normal live virus constraints should not be applied during evaluation and forecasting.</t>
  </si>
  <si>
    <t>Publication Date: 11/08/2024</t>
  </si>
  <si>
    <t>≥6 wks to &lt;8 mos + 1 day</t>
  </si>
  <si>
    <t>≥6 wks - 4 days</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</si>
  <si>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</si>
  <si>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</si>
  <si>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</si>
  <si>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</si>
  <si>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</si>
  <si>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</si>
  <si>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</si>
  <si>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</si>
  <si>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</si>
  <si>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</si>
  <si>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</si>
  <si>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</si>
  <si>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2-dose</t>
  </si>
  <si>
    <t>0 days</t>
  </si>
  <si>
    <t>Any</t>
  </si>
  <si>
    <t>3-dose</t>
  </si>
  <si>
    <t>Late start at 15 weeks 3-dose</t>
  </si>
  <si>
    <t>Late start at 15 weeks 2-dose</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</si>
  <si>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</si>
  <si>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</si>
  <si>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</si>
  <si>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</si>
  <si>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</si>
  <si>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</si>
  <si>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</si>
  <si>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https://www.cdc.gov/vaccines/hcp/imz-best-practices/index.html</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</si>
  <si>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</si>
  <si>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</si>
  <si>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</si>
  <si>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</si>
  <si>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</si>
  <si>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</si>
  <si>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Routine</t>
  </si>
  <si>
    <t>https://www.cdc.gov/rotavirus/hcp/vaccine-considerations/index.html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</si>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</sst>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0"/>
      <color rgb="FF000000"/>
      <name val="Arial"/>
      <family val="2"/>
    </font>
    <font>
      <b/>
      <sz val="10"/>
      <color rgb="FF000000"/>
      <name val="Arial"/>
      <family val="2"/>
    </font>
    <font>
      <i/>
      <sz val="12"/>
      <color rgb="FF800000"/>
      <name val="Arial"/>
      <family val="2"/>
    </font>
  </fonts>
  <fills count="22">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9">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bottom style="thin">
        <color indexed="64"/>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s>
  <cellStyleXfs count="22">
    <xf numFmtId="0" fontId="0" fillId="0" borderId="0"/>
    <xf numFmtId="0" fontId="4" fillId="0" borderId="0"/>
    <xf numFmtId="0" fontId="33" fillId="20" borderId="0" applyNumberFormat="0" applyBorder="0" applyAlignment="0" applyProtection="0"/>
    <xf numFmtId="0" fontId="4" fillId="0" borderId="0"/>
    <xf numFmtId="0" fontId="4" fillId="0" borderId="0"/>
    <xf numFmtId="0" fontId="34" fillId="0" borderId="0"/>
    <xf numFmtId="0" fontId="4" fillId="0" borderId="0"/>
    <xf numFmtId="0" fontId="3" fillId="0" borderId="0"/>
    <xf numFmtId="0" fontId="36" fillId="0" borderId="0"/>
    <xf numFmtId="0" fontId="4" fillId="0" borderId="0"/>
    <xf numFmtId="0" fontId="36" fillId="0" borderId="0"/>
    <xf numFmtId="0" fontId="4" fillId="0" borderId="0"/>
    <xf numFmtId="0" fontId="4" fillId="0" borderId="0"/>
    <xf numFmtId="0" fontId="2"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cellStyleXfs>
  <cellXfs count="202">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10" fillId="0" borderId="4" xfId="0" applyFont="1" applyBorder="1" applyAlignment="1">
      <alignment wrapText="1"/>
    </xf>
    <xf numFmtId="0" fontId="13" fillId="7" borderId="6" xfId="0" applyFont="1" applyFill="1" applyBorder="1" applyAlignment="1">
      <alignment horizontal="left" vertical="center" wrapText="1"/>
    </xf>
    <xf numFmtId="0" fontId="14" fillId="0" borderId="7" xfId="0" applyFont="1" applyBorder="1" applyAlignment="1">
      <alignment wrapText="1"/>
    </xf>
    <xf numFmtId="0" fontId="0" fillId="0" borderId="9" xfId="0" applyBorder="1" applyAlignment="1">
      <alignment wrapText="1"/>
    </xf>
    <xf numFmtId="0" fontId="15" fillId="8" borderId="10" xfId="0" applyFont="1" applyFill="1" applyBorder="1" applyAlignment="1">
      <alignment vertical="center"/>
    </xf>
    <xf numFmtId="0" fontId="18" fillId="0" borderId="11" xfId="0" applyFont="1" applyBorder="1" applyAlignment="1">
      <alignment wrapText="1"/>
    </xf>
    <xf numFmtId="0" fontId="20" fillId="11" borderId="12" xfId="0" applyFont="1" applyFill="1" applyBorder="1" applyAlignment="1">
      <alignment wrapText="1"/>
    </xf>
    <xf numFmtId="0" fontId="22" fillId="13" borderId="14" xfId="0" applyFont="1" applyFill="1" applyBorder="1" applyAlignment="1">
      <alignment horizontal="center" vertical="center" wrapText="1"/>
    </xf>
    <xf numFmtId="0" fontId="23" fillId="0" borderId="0" xfId="0" applyFont="1" applyAlignment="1">
      <alignment wrapText="1"/>
    </xf>
    <xf numFmtId="0" fontId="26" fillId="0" borderId="16" xfId="0" applyFont="1" applyBorder="1" applyAlignment="1">
      <alignment wrapText="1"/>
    </xf>
    <xf numFmtId="0" fontId="27" fillId="16" borderId="18" xfId="0" applyFont="1" applyFill="1" applyBorder="1" applyAlignment="1">
      <alignment horizontal="center" vertical="center" wrapText="1"/>
    </xf>
    <xf numFmtId="0" fontId="28" fillId="17" borderId="19" xfId="0" applyFont="1" applyFill="1" applyBorder="1" applyAlignment="1">
      <alignment horizontal="center" vertical="center"/>
    </xf>
    <xf numFmtId="0" fontId="7" fillId="0" borderId="0" xfId="0" applyFont="1" applyAlignment="1">
      <alignment wrapText="1"/>
    </xf>
    <xf numFmtId="0" fontId="10" fillId="0" borderId="0" xfId="0" applyFont="1" applyAlignment="1">
      <alignment wrapText="1"/>
    </xf>
    <xf numFmtId="0" fontId="28" fillId="17" borderId="17" xfId="0" applyFont="1" applyFill="1" applyBorder="1" applyAlignment="1">
      <alignment horizontal="center" vertical="center"/>
    </xf>
    <xf numFmtId="0" fontId="22" fillId="13" borderId="17" xfId="0" applyFont="1" applyFill="1" applyBorder="1" applyAlignment="1">
      <alignment horizontal="center" vertical="center" wrapText="1"/>
    </xf>
    <xf numFmtId="0" fontId="27" fillId="16" borderId="17" xfId="0" applyFont="1" applyFill="1" applyBorder="1" applyAlignment="1">
      <alignment horizontal="center" vertical="center" wrapText="1"/>
    </xf>
    <xf numFmtId="0" fontId="19" fillId="13" borderId="14" xfId="0" applyFont="1" applyFill="1" applyBorder="1" applyAlignment="1">
      <alignment horizontal="center" vertical="center" wrapText="1"/>
    </xf>
    <xf numFmtId="0" fontId="4" fillId="19" borderId="25" xfId="0" applyFont="1" applyFill="1" applyBorder="1" applyAlignment="1">
      <alignment vertical="center"/>
    </xf>
    <xf numFmtId="0" fontId="5" fillId="18" borderId="20" xfId="0" applyFont="1" applyFill="1" applyBorder="1" applyAlignment="1">
      <alignment horizontal="left" vertical="center"/>
    </xf>
    <xf numFmtId="0" fontId="19" fillId="17" borderId="17" xfId="0" applyFont="1" applyFill="1" applyBorder="1" applyAlignment="1">
      <alignment horizontal="center" vertical="center"/>
    </xf>
    <xf numFmtId="0" fontId="19" fillId="17" borderId="20" xfId="0" applyFont="1" applyFill="1" applyBorder="1" applyAlignment="1">
      <alignment horizontal="center" vertical="center"/>
    </xf>
    <xf numFmtId="0" fontId="5" fillId="18" borderId="17" xfId="0" applyFont="1" applyFill="1" applyBorder="1" applyAlignment="1">
      <alignment horizontal="left" vertical="center" wrapText="1"/>
    </xf>
    <xf numFmtId="0" fontId="5" fillId="18" borderId="20" xfId="0"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9" fillId="3" borderId="3" xfId="0" applyFont="1" applyFill="1" applyBorder="1" applyAlignment="1">
      <alignment vertical="center"/>
    </xf>
    <xf numFmtId="0" fontId="4" fillId="3" borderId="3" xfId="0" applyFont="1" applyFill="1" applyBorder="1" applyAlignment="1">
      <alignment vertical="center"/>
    </xf>
    <xf numFmtId="164" fontId="21" fillId="12" borderId="13" xfId="0" applyNumberFormat="1" applyFont="1" applyFill="1" applyBorder="1" applyAlignment="1">
      <alignment vertical="center"/>
    </xf>
    <xf numFmtId="164" fontId="4" fillId="12" borderId="13" xfId="0" applyNumberFormat="1" applyFont="1" applyFill="1" applyBorder="1" applyAlignment="1">
      <alignment vertical="center"/>
    </xf>
    <xf numFmtId="0" fontId="4" fillId="18" borderId="20" xfId="0" applyFont="1" applyFill="1" applyBorder="1" applyAlignment="1">
      <alignment wrapText="1"/>
    </xf>
    <xf numFmtId="0" fontId="10" fillId="0" borderId="21" xfId="0" applyFont="1" applyBorder="1" applyAlignment="1">
      <alignment wrapText="1"/>
    </xf>
    <xf numFmtId="0" fontId="5" fillId="16" borderId="18" xfId="0" applyFont="1" applyFill="1" applyBorder="1" applyAlignment="1">
      <alignment horizontal="center" vertical="center" wrapText="1"/>
    </xf>
    <xf numFmtId="0" fontId="0" fillId="0" borderId="21" xfId="0" applyBorder="1" applyAlignment="1">
      <alignment wrapText="1"/>
    </xf>
    <xf numFmtId="0" fontId="4" fillId="0" borderId="8" xfId="0" applyFont="1" applyBorder="1" applyAlignment="1">
      <alignment wrapText="1"/>
    </xf>
    <xf numFmtId="0" fontId="19" fillId="17" borderId="20" xfId="0" applyFont="1" applyFill="1" applyBorder="1" applyAlignment="1">
      <alignment horizontal="center" vertical="center" wrapText="1"/>
    </xf>
    <xf numFmtId="0" fontId="4" fillId="19" borderId="27" xfId="0" applyFont="1" applyFill="1" applyBorder="1" applyAlignment="1">
      <alignment vertical="center" wrapText="1"/>
    </xf>
    <xf numFmtId="0" fontId="4" fillId="0" borderId="0" xfId="0" applyFont="1" applyAlignment="1">
      <alignment wrapText="1"/>
    </xf>
    <xf numFmtId="0" fontId="4" fillId="19" borderId="27" xfId="0" applyFont="1" applyFill="1" applyBorder="1" applyAlignment="1">
      <alignment vertical="center"/>
    </xf>
    <xf numFmtId="0" fontId="32" fillId="19" borderId="23" xfId="0" applyFont="1" applyFill="1" applyBorder="1" applyAlignment="1">
      <alignment vertical="center"/>
    </xf>
    <xf numFmtId="0" fontId="32" fillId="19" borderId="24" xfId="0" applyFont="1" applyFill="1" applyBorder="1" applyAlignment="1">
      <alignment vertical="center"/>
    </xf>
    <xf numFmtId="0" fontId="4" fillId="18" borderId="35" xfId="0" applyFont="1" applyFill="1" applyBorder="1" applyAlignment="1">
      <alignment vertical="center"/>
    </xf>
    <xf numFmtId="0" fontId="29" fillId="18" borderId="17" xfId="0" applyFont="1" applyFill="1" applyBorder="1" applyAlignment="1">
      <alignment horizontal="left" vertical="center" wrapText="1"/>
    </xf>
    <xf numFmtId="0" fontId="4" fillId="2" borderId="17" xfId="0" applyFont="1" applyFill="1" applyBorder="1" applyAlignment="1">
      <alignment horizontal="left" vertical="center"/>
    </xf>
    <xf numFmtId="0" fontId="14" fillId="0" borderId="0" xfId="0" applyFont="1" applyAlignment="1">
      <alignment wrapText="1"/>
    </xf>
    <xf numFmtId="0" fontId="16" fillId="9" borderId="27" xfId="0" applyFont="1" applyFill="1" applyBorder="1" applyAlignment="1">
      <alignment vertical="center"/>
    </xf>
    <xf numFmtId="0" fontId="32" fillId="9" borderId="23" xfId="0" applyFont="1" applyFill="1" applyBorder="1" applyAlignment="1">
      <alignment vertical="center"/>
    </xf>
    <xf numFmtId="0" fontId="32" fillId="9" borderId="24" xfId="0" applyFont="1" applyFill="1" applyBorder="1" applyAlignment="1">
      <alignment vertical="center"/>
    </xf>
    <xf numFmtId="0" fontId="32" fillId="19" borderId="24" xfId="0" applyFont="1" applyFill="1" applyBorder="1" applyAlignment="1">
      <alignment vertical="center" wrapText="1"/>
    </xf>
    <xf numFmtId="0" fontId="32" fillId="19" borderId="32" xfId="0" applyFont="1" applyFill="1" applyBorder="1" applyAlignment="1">
      <alignment vertical="center"/>
    </xf>
    <xf numFmtId="0" fontId="4" fillId="18" borderId="28" xfId="0" applyFont="1" applyFill="1" applyBorder="1" applyAlignment="1">
      <alignment vertical="top"/>
    </xf>
    <xf numFmtId="0" fontId="0" fillId="18" borderId="29" xfId="0" applyFill="1" applyBorder="1" applyAlignment="1">
      <alignment wrapText="1"/>
    </xf>
    <xf numFmtId="0" fontId="0" fillId="18" borderId="30" xfId="0" applyFill="1" applyBorder="1" applyAlignment="1">
      <alignment wrapText="1"/>
    </xf>
    <xf numFmtId="0" fontId="4" fillId="18" borderId="32" xfId="0" applyFont="1" applyFill="1" applyBorder="1" applyAlignment="1">
      <alignment vertical="top"/>
    </xf>
    <xf numFmtId="0" fontId="0" fillId="18" borderId="33" xfId="0" applyFill="1" applyBorder="1" applyAlignment="1">
      <alignment wrapText="1"/>
    </xf>
    <xf numFmtId="0" fontId="0" fillId="18" borderId="34" xfId="0" applyFill="1" applyBorder="1" applyAlignment="1">
      <alignment wrapText="1"/>
    </xf>
    <xf numFmtId="0" fontId="4" fillId="19" borderId="28" xfId="0" applyFont="1" applyFill="1" applyBorder="1" applyAlignment="1">
      <alignment vertical="center" wrapText="1"/>
    </xf>
    <xf numFmtId="0" fontId="4" fillId="18" borderId="29" xfId="0" applyFont="1" applyFill="1" applyBorder="1" applyAlignment="1">
      <alignment vertical="top"/>
    </xf>
    <xf numFmtId="0" fontId="4" fillId="18" borderId="33" xfId="0" applyFont="1" applyFill="1" applyBorder="1" applyAlignment="1">
      <alignment vertical="top"/>
    </xf>
    <xf numFmtId="0" fontId="32" fillId="19" borderId="23" xfId="0" applyFont="1" applyFill="1" applyBorder="1" applyAlignment="1">
      <alignment vertical="center" wrapText="1"/>
    </xf>
    <xf numFmtId="0" fontId="20" fillId="11" borderId="25" xfId="0" applyFont="1" applyFill="1" applyBorder="1" applyAlignment="1">
      <alignment wrapText="1"/>
    </xf>
    <xf numFmtId="0" fontId="17" fillId="10" borderId="27" xfId="0" applyFont="1" applyFill="1" applyBorder="1" applyAlignment="1">
      <alignment vertical="center" wrapText="1"/>
    </xf>
    <xf numFmtId="0" fontId="13" fillId="7" borderId="17" xfId="0" applyFont="1" applyFill="1" applyBorder="1" applyAlignment="1">
      <alignment horizontal="left" vertical="center" wrapText="1"/>
    </xf>
    <xf numFmtId="0" fontId="19" fillId="17" borderId="17" xfId="0" applyFont="1" applyFill="1" applyBorder="1" applyAlignment="1">
      <alignment horizontal="center" vertical="center" wrapText="1"/>
    </xf>
    <xf numFmtId="0" fontId="8" fillId="0" borderId="9" xfId="0" applyFont="1" applyBorder="1" applyAlignment="1">
      <alignment wrapText="1"/>
    </xf>
    <xf numFmtId="0" fontId="12" fillId="6" borderId="17" xfId="0" applyFont="1" applyFill="1" applyBorder="1" applyAlignment="1">
      <alignment vertical="center" wrapText="1"/>
    </xf>
    <xf numFmtId="0" fontId="6" fillId="0" borderId="0" xfId="0" applyFont="1" applyAlignment="1">
      <alignment wrapText="1"/>
    </xf>
    <xf numFmtId="0" fontId="5" fillId="16" borderId="17" xfId="0" applyFont="1" applyFill="1" applyBorder="1" applyAlignment="1">
      <alignment horizontal="center" vertical="center" wrapText="1"/>
    </xf>
    <xf numFmtId="0" fontId="6" fillId="0" borderId="29" xfId="0" applyFont="1" applyBorder="1" applyAlignment="1">
      <alignment wrapText="1"/>
    </xf>
    <xf numFmtId="0" fontId="4" fillId="19" borderId="27" xfId="1" applyFill="1" applyBorder="1" applyAlignment="1">
      <alignment vertical="center" wrapText="1"/>
    </xf>
    <xf numFmtId="0" fontId="0" fillId="0" borderId="0" xfId="0"/>
    <xf numFmtId="0" fontId="5" fillId="18" borderId="17" xfId="0" applyFont="1" applyFill="1" applyBorder="1" applyAlignment="1">
      <alignment horizontal="center" vertical="center"/>
    </xf>
    <xf numFmtId="0" fontId="30" fillId="19" borderId="27" xfId="1" applyFont="1" applyFill="1" applyBorder="1" applyAlignment="1">
      <alignment vertical="top" wrapText="1"/>
    </xf>
    <xf numFmtId="0" fontId="4" fillId="0" borderId="0" xfId="1" applyAlignment="1">
      <alignment wrapText="1"/>
    </xf>
    <xf numFmtId="49" fontId="32" fillId="19" borderId="34" xfId="1" applyNumberFormat="1" applyFont="1" applyFill="1" applyBorder="1" applyAlignment="1">
      <alignment vertical="top" wrapText="1"/>
    </xf>
    <xf numFmtId="0" fontId="5" fillId="18" borderId="26" xfId="0" applyFont="1" applyFill="1" applyBorder="1" applyAlignment="1">
      <alignment horizontal="left" vertical="center" wrapText="1"/>
    </xf>
    <xf numFmtId="0" fontId="5" fillId="18" borderId="38" xfId="0" applyFont="1" applyFill="1" applyBorder="1" applyAlignment="1">
      <alignment horizontal="left" vertical="center" wrapText="1"/>
    </xf>
    <xf numFmtId="0" fontId="5" fillId="18" borderId="12" xfId="0" applyFont="1" applyFill="1" applyBorder="1" applyAlignment="1">
      <alignment horizontal="left" vertical="center" wrapText="1"/>
    </xf>
    <xf numFmtId="0" fontId="5" fillId="18" borderId="25" xfId="1" applyFont="1" applyFill="1" applyBorder="1" applyAlignment="1">
      <alignment horizontal="left" vertical="center" wrapText="1"/>
    </xf>
    <xf numFmtId="0" fontId="5" fillId="18" borderId="39" xfId="1" applyFont="1" applyFill="1" applyBorder="1" applyAlignment="1">
      <alignment horizontal="left" vertical="center" wrapText="1"/>
    </xf>
    <xf numFmtId="0" fontId="32" fillId="19" borderId="34" xfId="0" applyFont="1" applyFill="1" applyBorder="1" applyAlignment="1">
      <alignment vertical="center" wrapText="1"/>
    </xf>
    <xf numFmtId="0" fontId="5" fillId="18" borderId="26" xfId="1" applyFont="1" applyFill="1" applyBorder="1" applyAlignment="1">
      <alignment horizontal="left" vertical="center" wrapText="1"/>
    </xf>
    <xf numFmtId="0" fontId="32" fillId="0" borderId="0" xfId="1" applyFont="1" applyAlignment="1">
      <alignment wrapText="1"/>
    </xf>
    <xf numFmtId="49" fontId="30" fillId="0" borderId="0" xfId="2" applyNumberFormat="1" applyFont="1" applyFill="1" applyBorder="1" applyAlignment="1">
      <alignment vertical="top" wrapText="1"/>
    </xf>
    <xf numFmtId="0" fontId="32" fillId="19" borderId="24" xfId="1" applyFont="1" applyFill="1" applyBorder="1" applyAlignment="1">
      <alignment wrapText="1"/>
    </xf>
    <xf numFmtId="49" fontId="30" fillId="19" borderId="30" xfId="1" applyNumberFormat="1" applyFont="1" applyFill="1" applyBorder="1" applyAlignment="1">
      <alignment vertical="top" wrapText="1"/>
    </xf>
    <xf numFmtId="165" fontId="5" fillId="18" borderId="20" xfId="0" applyNumberFormat="1" applyFont="1" applyFill="1" applyBorder="1" applyAlignment="1">
      <alignment horizontal="left" vertical="center"/>
    </xf>
    <xf numFmtId="165" fontId="5" fillId="18" borderId="17" xfId="0" applyNumberFormat="1" applyFont="1" applyFill="1" applyBorder="1" applyAlignment="1">
      <alignment horizontal="left" vertical="center"/>
    </xf>
    <xf numFmtId="0" fontId="5" fillId="18" borderId="41" xfId="1" applyFont="1" applyFill="1" applyBorder="1" applyAlignment="1">
      <alignment horizontal="left" vertical="center" wrapText="1"/>
    </xf>
    <xf numFmtId="49" fontId="4" fillId="17" borderId="37" xfId="1" applyNumberFormat="1" applyFill="1" applyBorder="1" applyAlignment="1">
      <alignment horizontal="center" vertical="top" wrapText="1"/>
    </xf>
    <xf numFmtId="49" fontId="4" fillId="17" borderId="26" xfId="1" applyNumberFormat="1" applyFill="1" applyBorder="1" applyAlignment="1">
      <alignment horizontal="center" vertical="top" wrapText="1"/>
    </xf>
    <xf numFmtId="0" fontId="32" fillId="19" borderId="23" xfId="1" applyFont="1" applyFill="1" applyBorder="1" applyAlignment="1">
      <alignment wrapText="1"/>
    </xf>
    <xf numFmtId="49" fontId="30" fillId="19" borderId="27" xfId="1" applyNumberFormat="1" applyFont="1" applyFill="1" applyBorder="1" applyAlignment="1">
      <alignment vertical="top" wrapText="1"/>
    </xf>
    <xf numFmtId="49" fontId="4" fillId="21" borderId="26" xfId="1" applyNumberFormat="1" applyFill="1" applyBorder="1" applyAlignment="1">
      <alignment horizontal="center" vertical="top" wrapText="1"/>
    </xf>
    <xf numFmtId="0" fontId="5" fillId="18" borderId="42" xfId="0" applyFont="1" applyFill="1" applyBorder="1" applyAlignment="1">
      <alignment horizontal="left" vertical="center" wrapText="1"/>
    </xf>
    <xf numFmtId="0" fontId="5" fillId="18" borderId="41" xfId="0" applyFont="1" applyFill="1" applyBorder="1" applyAlignment="1">
      <alignment horizontal="left" vertical="center" wrapText="1"/>
    </xf>
    <xf numFmtId="0" fontId="5" fillId="18" borderId="36" xfId="0" applyFont="1" applyFill="1" applyBorder="1" applyAlignment="1">
      <alignment vertical="center"/>
    </xf>
    <xf numFmtId="0" fontId="35" fillId="19" borderId="43" xfId="0" applyFont="1" applyFill="1" applyBorder="1" applyAlignment="1">
      <alignment vertical="center" wrapText="1"/>
    </xf>
    <xf numFmtId="0" fontId="5" fillId="18" borderId="20" xfId="0" applyFont="1" applyFill="1" applyBorder="1" applyAlignment="1">
      <alignment horizontal="center" vertical="center" wrapText="1"/>
    </xf>
    <xf numFmtId="0" fontId="0" fillId="0" borderId="0" xfId="0" applyAlignment="1">
      <alignment horizontal="center" wrapText="1"/>
    </xf>
    <xf numFmtId="0" fontId="4" fillId="5" borderId="27" xfId="0" applyFont="1" applyFill="1" applyBorder="1" applyAlignment="1">
      <alignment vertical="center" wrapText="1"/>
    </xf>
    <xf numFmtId="0" fontId="4" fillId="18" borderId="30" xfId="0" applyFont="1" applyFill="1" applyBorder="1" applyAlignment="1">
      <alignment vertical="top"/>
    </xf>
    <xf numFmtId="0" fontId="4" fillId="18" borderId="0" xfId="0" applyFont="1" applyFill="1" applyAlignment="1">
      <alignment horizontal="left" vertical="top" wrapText="1"/>
    </xf>
    <xf numFmtId="0" fontId="4" fillId="18" borderId="31" xfId="0" applyFont="1" applyFill="1" applyBorder="1" applyAlignment="1">
      <alignment horizontal="left" vertical="top" wrapText="1"/>
    </xf>
    <xf numFmtId="0" fontId="4" fillId="18" borderId="0" xfId="0" applyFont="1" applyFill="1" applyAlignment="1">
      <alignment vertical="top"/>
    </xf>
    <xf numFmtId="0" fontId="4" fillId="18" borderId="31" xfId="0" applyFont="1" applyFill="1" applyBorder="1" applyAlignment="1">
      <alignment vertical="top"/>
    </xf>
    <xf numFmtId="0" fontId="4" fillId="18" borderId="34" xfId="0" applyFont="1" applyFill="1" applyBorder="1" applyAlignment="1">
      <alignment vertical="top"/>
    </xf>
    <xf numFmtId="0" fontId="5" fillId="15" borderId="17" xfId="0" applyFont="1" applyFill="1" applyBorder="1" applyAlignment="1">
      <alignment horizontal="center" vertical="center"/>
    </xf>
    <xf numFmtId="0" fontId="18" fillId="0" borderId="21" xfId="0" applyFont="1" applyBorder="1" applyAlignment="1">
      <alignment wrapText="1"/>
    </xf>
    <xf numFmtId="0" fontId="5" fillId="18" borderId="17" xfId="0" applyFont="1" applyFill="1" applyBorder="1" applyAlignment="1">
      <alignment horizontal="center" vertical="center" wrapText="1"/>
    </xf>
    <xf numFmtId="0" fontId="5" fillId="18" borderId="26" xfId="10" applyFont="1" applyFill="1" applyBorder="1" applyAlignment="1">
      <alignment horizontal="left" vertical="center" wrapText="1"/>
    </xf>
    <xf numFmtId="0" fontId="26" fillId="0" borderId="21" xfId="0" applyFont="1" applyBorder="1" applyAlignment="1">
      <alignment wrapText="1"/>
    </xf>
    <xf numFmtId="0" fontId="19" fillId="17" borderId="20" xfId="7" applyFont="1" applyFill="1" applyBorder="1" applyAlignment="1">
      <alignment horizontal="center" vertical="center" wrapText="1"/>
    </xf>
    <xf numFmtId="0" fontId="5" fillId="18" borderId="20" xfId="7" applyFont="1" applyFill="1" applyBorder="1" applyAlignment="1">
      <alignment horizontal="center" vertical="center" wrapText="1"/>
    </xf>
    <xf numFmtId="0" fontId="4" fillId="19" borderId="27" xfId="12" applyFill="1" applyBorder="1" applyAlignment="1">
      <alignment vertical="center" wrapText="1"/>
    </xf>
    <xf numFmtId="0" fontId="32" fillId="19" borderId="24" xfId="12" applyFont="1" applyFill="1" applyBorder="1" applyAlignment="1">
      <alignment vertical="center" wrapText="1"/>
    </xf>
    <xf numFmtId="0" fontId="19" fillId="17" borderId="26" xfId="12" applyFont="1" applyFill="1" applyBorder="1" applyAlignment="1">
      <alignment horizontal="center" vertical="center" wrapText="1"/>
    </xf>
    <xf numFmtId="0" fontId="19" fillId="17" borderId="26" xfId="11" applyFont="1" applyFill="1" applyBorder="1" applyAlignment="1">
      <alignment horizontal="center" vertical="center" wrapText="1"/>
    </xf>
    <xf numFmtId="0" fontId="32" fillId="19" borderId="24" xfId="1" applyFont="1" applyFill="1" applyBorder="1" applyAlignment="1">
      <alignment vertical="center" wrapText="1"/>
    </xf>
    <xf numFmtId="0" fontId="5" fillId="18" borderId="26" xfId="12" applyFont="1" applyFill="1" applyBorder="1" applyAlignment="1">
      <alignment horizontal="center" vertical="center" wrapText="1"/>
    </xf>
    <xf numFmtId="0" fontId="15" fillId="8" borderId="10" xfId="0" applyFont="1" applyFill="1" applyBorder="1" applyAlignment="1">
      <alignment vertical="center" wrapText="1"/>
    </xf>
    <xf numFmtId="0" fontId="28" fillId="17" borderId="17" xfId="0" applyFont="1" applyFill="1" applyBorder="1" applyAlignment="1">
      <alignment horizontal="center" vertical="center" wrapText="1"/>
    </xf>
    <xf numFmtId="0" fontId="24" fillId="14" borderId="17" xfId="0" applyFont="1" applyFill="1" applyBorder="1" applyAlignment="1">
      <alignment horizontal="center" vertical="center" wrapText="1"/>
    </xf>
    <xf numFmtId="0" fontId="28" fillId="17" borderId="19" xfId="0" applyFont="1" applyFill="1" applyBorder="1" applyAlignment="1">
      <alignment horizontal="center" vertical="center" wrapText="1"/>
    </xf>
    <xf numFmtId="0" fontId="19" fillId="17" borderId="20" xfId="10" applyFont="1" applyFill="1" applyBorder="1" applyAlignment="1">
      <alignment horizontal="center" vertical="center" wrapText="1"/>
    </xf>
    <xf numFmtId="0" fontId="32" fillId="5" borderId="24" xfId="0" applyFont="1" applyFill="1" applyBorder="1" applyAlignment="1">
      <alignment vertical="center" wrapText="1"/>
    </xf>
    <xf numFmtId="0" fontId="24" fillId="14" borderId="15" xfId="0" applyFont="1" applyFill="1" applyBorder="1" applyAlignment="1">
      <alignment horizontal="center" vertical="center" wrapText="1"/>
    </xf>
    <xf numFmtId="0" fontId="5" fillId="18" borderId="20" xfId="10" applyFont="1" applyFill="1" applyBorder="1" applyAlignment="1">
      <alignment horizontal="center" vertical="center" wrapText="1"/>
    </xf>
    <xf numFmtId="0" fontId="4" fillId="19" borderId="26" xfId="1" applyFill="1" applyBorder="1" applyAlignment="1">
      <alignment vertical="center" wrapText="1"/>
    </xf>
    <xf numFmtId="0" fontId="25" fillId="15" borderId="17" xfId="0" applyFont="1" applyFill="1" applyBorder="1" applyAlignment="1">
      <alignment horizontal="left" vertical="center" wrapText="1"/>
    </xf>
    <xf numFmtId="0" fontId="5" fillId="14" borderId="15" xfId="0" applyFont="1" applyFill="1" applyBorder="1" applyAlignment="1">
      <alignment horizontal="center" vertical="center" wrapText="1"/>
    </xf>
    <xf numFmtId="0" fontId="19" fillId="17" borderId="19" xfId="0" applyFont="1" applyFill="1" applyBorder="1" applyAlignment="1">
      <alignment horizontal="center" vertical="center" wrapText="1"/>
    </xf>
    <xf numFmtId="0" fontId="19" fillId="17" borderId="20" xfId="12" applyFont="1" applyFill="1" applyBorder="1" applyAlignment="1">
      <alignment horizontal="center" vertical="center" wrapText="1"/>
    </xf>
    <xf numFmtId="0" fontId="19" fillId="17" borderId="36" xfId="0" applyFont="1" applyFill="1" applyBorder="1" applyAlignment="1">
      <alignment horizontal="center" vertical="center" wrapText="1"/>
    </xf>
    <xf numFmtId="0" fontId="19" fillId="17" borderId="40" xfId="0" applyFont="1" applyFill="1" applyBorder="1" applyAlignment="1">
      <alignment horizontal="center" vertical="center" wrapText="1"/>
    </xf>
    <xf numFmtId="0" fontId="32" fillId="10" borderId="23" xfId="0" applyFont="1" applyFill="1" applyBorder="1" applyAlignment="1">
      <alignment vertical="center" wrapText="1"/>
    </xf>
    <xf numFmtId="164" fontId="11" fillId="4" borderId="5" xfId="0" applyNumberFormat="1" applyFont="1" applyFill="1" applyBorder="1" applyAlignment="1">
      <alignment horizontal="center" vertical="center" wrapText="1"/>
    </xf>
    <xf numFmtId="0" fontId="32" fillId="10" borderId="24" xfId="0" applyFont="1" applyFill="1" applyBorder="1" applyAlignment="1">
      <alignment vertical="center" wrapText="1"/>
    </xf>
    <xf numFmtId="0" fontId="0" fillId="18" borderId="9" xfId="0" applyFill="1" applyBorder="1"/>
    <xf numFmtId="0" fontId="0" fillId="18" borderId="17" xfId="0" applyFill="1" applyBorder="1"/>
    <xf numFmtId="0" fontId="10" fillId="0" borderId="4" xfId="0" applyFont="1" applyBorder="1"/>
    <xf numFmtId="0" fontId="5" fillId="14" borderId="17" xfId="0" applyFont="1" applyFill="1" applyBorder="1" applyAlignment="1">
      <alignment horizontal="center" vertical="center" wrapText="1"/>
    </xf>
    <xf numFmtId="0" fontId="19" fillId="17" borderId="44" xfId="0" applyFont="1" applyFill="1" applyBorder="1" applyAlignment="1">
      <alignment horizontal="center" vertical="center" wrapText="1"/>
    </xf>
    <xf numFmtId="0" fontId="4" fillId="19" borderId="23" xfId="0" applyFont="1" applyFill="1" applyBorder="1" applyAlignment="1">
      <alignment vertical="center" wrapText="1"/>
    </xf>
    <xf numFmtId="0" fontId="5" fillId="0" borderId="0" xfId="1" applyFont="1" applyAlignment="1">
      <alignment horizontal="left" vertical="center" wrapText="1"/>
    </xf>
    <xf numFmtId="0" fontId="32" fillId="0" borderId="0" xfId="1" applyFont="1" applyAlignment="1">
      <alignment vertical="center" wrapText="1"/>
    </xf>
    <xf numFmtId="0" fontId="5" fillId="18" borderId="45" xfId="1" applyFont="1" applyFill="1" applyBorder="1" applyAlignment="1">
      <alignment horizontal="left" vertical="center" wrapText="1"/>
    </xf>
    <xf numFmtId="0" fontId="32" fillId="19" borderId="34" xfId="1" applyFont="1" applyFill="1" applyBorder="1" applyAlignment="1">
      <alignment vertical="center" wrapText="1"/>
    </xf>
    <xf numFmtId="0" fontId="32" fillId="19" borderId="23" xfId="1" applyFont="1" applyFill="1" applyBorder="1" applyAlignment="1">
      <alignment vertical="center" wrapText="1"/>
    </xf>
    <xf numFmtId="0" fontId="19" fillId="17" borderId="25" xfId="1" applyFont="1" applyFill="1" applyBorder="1" applyAlignment="1">
      <alignment horizontal="center" vertical="center"/>
    </xf>
    <xf numFmtId="0" fontId="19" fillId="17" borderId="20" xfId="1" applyFont="1" applyFill="1" applyBorder="1" applyAlignment="1">
      <alignment horizontal="center" vertical="center"/>
    </xf>
    <xf numFmtId="0" fontId="19" fillId="17" borderId="17" xfId="1" applyFont="1" applyFill="1" applyBorder="1" applyAlignment="1">
      <alignment horizontal="center" vertical="center"/>
    </xf>
    <xf numFmtId="0" fontId="5" fillId="18" borderId="20" xfId="1" applyFont="1" applyFill="1" applyBorder="1" applyAlignment="1">
      <alignment horizontal="left" vertical="center"/>
    </xf>
    <xf numFmtId="0" fontId="4" fillId="19" borderId="25" xfId="1" applyFill="1" applyBorder="1" applyAlignment="1">
      <alignment vertical="center"/>
    </xf>
    <xf numFmtId="0" fontId="5" fillId="18" borderId="26" xfId="14" applyFont="1" applyFill="1" applyBorder="1" applyAlignment="1">
      <alignment horizontal="left" vertical="center" wrapText="1"/>
    </xf>
    <xf numFmtId="0" fontId="5" fillId="18" borderId="12" xfId="14" applyFont="1" applyFill="1" applyBorder="1" applyAlignment="1">
      <alignment horizontal="left" vertical="center" wrapText="1"/>
    </xf>
    <xf numFmtId="0" fontId="2" fillId="0" borderId="0" xfId="13"/>
    <xf numFmtId="0" fontId="5" fillId="18" borderId="20" xfId="12" applyFont="1" applyFill="1" applyBorder="1" applyAlignment="1">
      <alignment horizontal="center" vertical="center" wrapText="1"/>
    </xf>
    <xf numFmtId="0" fontId="4" fillId="19" borderId="27" xfId="16" applyFill="1" applyBorder="1" applyAlignment="1">
      <alignment vertical="center" wrapText="1"/>
    </xf>
    <xf numFmtId="0" fontId="19" fillId="17" borderId="17" xfId="16" applyFont="1" applyFill="1" applyBorder="1" applyAlignment="1">
      <alignment horizontal="center" vertical="center" wrapText="1"/>
    </xf>
    <xf numFmtId="0" fontId="4" fillId="0" borderId="16" xfId="16" applyBorder="1" applyAlignment="1">
      <alignment wrapText="1"/>
    </xf>
    <xf numFmtId="0" fontId="4" fillId="0" borderId="22" xfId="16" applyBorder="1" applyAlignment="1">
      <alignment wrapText="1"/>
    </xf>
    <xf numFmtId="0" fontId="4" fillId="0" borderId="0" xfId="16" applyAlignment="1">
      <alignment wrapText="1"/>
    </xf>
    <xf numFmtId="0" fontId="32" fillId="19" borderId="23" xfId="16" applyFont="1" applyFill="1" applyBorder="1" applyAlignment="1">
      <alignment vertical="center" wrapText="1"/>
    </xf>
    <xf numFmtId="0" fontId="5" fillId="18" borderId="26" xfId="15" applyFont="1" applyFill="1" applyBorder="1" applyAlignment="1">
      <alignment horizontal="center" vertical="center" wrapText="1"/>
    </xf>
    <xf numFmtId="0" fontId="4" fillId="0" borderId="21" xfId="16" applyBorder="1" applyAlignment="1">
      <alignment wrapText="1"/>
    </xf>
    <xf numFmtId="0" fontId="5" fillId="18" borderId="42" xfId="10" applyFont="1" applyFill="1" applyBorder="1" applyAlignment="1">
      <alignment horizontal="left" vertical="center" wrapText="1"/>
    </xf>
    <xf numFmtId="0" fontId="5" fillId="18" borderId="26" xfId="17" applyFont="1" applyFill="1" applyBorder="1" applyAlignment="1">
      <alignment horizontal="left" vertical="center" wrapText="1"/>
    </xf>
    <xf numFmtId="0" fontId="5" fillId="18" borderId="12" xfId="17" applyFont="1" applyFill="1" applyBorder="1" applyAlignment="1">
      <alignment horizontal="left" vertical="center" wrapText="1"/>
    </xf>
    <xf numFmtId="0" fontId="32" fillId="19" borderId="23" xfId="14" applyFont="1" applyFill="1" applyBorder="1" applyAlignment="1">
      <alignment vertical="center" wrapText="1"/>
    </xf>
    <xf numFmtId="0" fontId="32" fillId="19" borderId="24" xfId="17" applyFont="1" applyFill="1" applyBorder="1" applyAlignment="1">
      <alignment vertical="center" wrapText="1"/>
    </xf>
    <xf numFmtId="0" fontId="5" fillId="18" borderId="46" xfId="1" applyFont="1" applyFill="1" applyBorder="1" applyAlignment="1">
      <alignment horizontal="left" vertical="center" wrapText="1"/>
    </xf>
    <xf numFmtId="0" fontId="5" fillId="18" borderId="47" xfId="0" applyFont="1" applyFill="1" applyBorder="1" applyAlignment="1">
      <alignment horizontal="left" vertical="center" wrapText="1"/>
    </xf>
    <xf numFmtId="0" fontId="5" fillId="18" borderId="0" xfId="0" applyFont="1" applyFill="1" applyAlignment="1">
      <alignment horizontal="left" vertical="center" wrapText="1"/>
    </xf>
    <xf numFmtId="0" fontId="19" fillId="17" borderId="47" xfId="0" applyFont="1" applyFill="1" applyBorder="1" applyAlignment="1">
      <alignment horizontal="center" vertical="center"/>
    </xf>
    <xf numFmtId="0" fontId="19" fillId="17" borderId="25" xfId="0" applyFont="1" applyFill="1" applyBorder="1" applyAlignment="1">
      <alignment horizontal="center" vertical="center"/>
    </xf>
    <xf numFmtId="0" fontId="5" fillId="18" borderId="41" xfId="1" applyFont="1" applyFill="1" applyBorder="1" applyAlignment="1">
      <alignment horizontal="center" vertical="center" wrapText="1"/>
    </xf>
    <xf numFmtId="0" fontId="4" fillId="18" borderId="9" xfId="0" applyFont="1" applyFill="1" applyBorder="1"/>
    <xf numFmtId="0" fontId="4" fillId="18" borderId="17" xfId="0" applyFont="1" applyFill="1" applyBorder="1"/>
    <xf numFmtId="0" fontId="32" fillId="19" borderId="24" xfId="20" applyFont="1" applyFill="1" applyBorder="1" applyAlignment="1">
      <alignment vertical="center" wrapText="1"/>
    </xf>
    <xf numFmtId="0" fontId="32" fillId="19" borderId="23" xfId="17" applyFont="1" applyFill="1" applyBorder="1" applyAlignment="1">
      <alignment vertical="center" wrapText="1"/>
    </xf>
    <xf numFmtId="0" fontId="19" fillId="17" borderId="20" xfId="21" applyFont="1" applyFill="1" applyBorder="1" applyAlignment="1">
      <alignment horizontal="center" vertical="center" wrapText="1"/>
    </xf>
    <xf numFmtId="0" fontId="5" fillId="18" borderId="26" xfId="10" applyFont="1" applyFill="1" applyBorder="1" applyAlignment="1">
      <alignment horizontal="center" vertical="center" wrapText="1"/>
    </xf>
    <xf numFmtId="2" fontId="5" fillId="18" borderId="36" xfId="0" applyNumberFormat="1" applyFont="1" applyFill="1" applyBorder="1" applyAlignment="1">
      <alignment horizontal="left" vertical="center"/>
    </xf>
    <xf numFmtId="0" fontId="19" fillId="17" borderId="48" xfId="0" applyFont="1" applyFill="1" applyBorder="1" applyAlignment="1">
      <alignment horizontal="center" vertical="center"/>
    </xf>
    <xf numFmtId="2" fontId="5" fillId="18" borderId="26" xfId="0" applyNumberFormat="1" applyFont="1" applyFill="1" applyBorder="1" applyAlignment="1">
      <alignment horizontal="left" vertical="center"/>
    </xf>
    <xf numFmtId="0" fontId="4" fillId="0" borderId="0" xfId="1" applyAlignment="1">
      <alignment horizontal="center" vertical="center" wrapText="1"/>
    </xf>
    <xf numFmtId="0" fontId="38" fillId="0" borderId="26" xfId="1" applyFont="1" applyBorder="1" applyAlignment="1">
      <alignment horizontal="center" vertical="center" wrapText="1"/>
    </xf>
    <xf numFmtId="0" fontId="19" fillId="17" borderId="17" xfId="1" applyFont="1" applyFill="1" applyBorder="1" applyAlignment="1">
      <alignment horizontal="left" vertical="center"/>
    </xf>
    <xf numFmtId="0" fontId="19" fillId="17" borderId="44" xfId="1" applyFont="1" applyFill="1" applyBorder="1" applyAlignment="1">
      <alignment horizontal="left" vertical="center"/>
    </xf>
    <xf numFmtId="0" fontId="19" fillId="17" borderId="44" xfId="1" applyFont="1" applyFill="1" applyBorder="1" applyAlignment="1">
      <alignment horizontal="center" vertical="center"/>
    </xf>
    <xf numFmtId="0" fontId="4" fillId="18" borderId="17" xfId="1" applyFill="1" applyBorder="1" applyAlignment="1">
      <alignment horizontal="left" vertical="center" wrapText="1"/>
    </xf>
    <xf numFmtId="0" fontId="4" fillId="18" borderId="17" xfId="1" applyFill="1" applyBorder="1" applyAlignment="1">
      <alignment horizontal="center" vertical="center" wrapText="1"/>
    </xf>
    <xf numFmtId="0" fontId="4" fillId="18" borderId="17" xfId="1" applyFill="1" applyBorder="1" applyAlignment="1">
      <alignment horizontal="left" vertical="center"/>
    </xf>
    <xf numFmtId="0" fontId="4" fillId="0" borderId="0" xfId="1" applyAlignment="1">
      <alignment horizontal="left" vertical="center" wrapText="1"/>
    </xf>
    <xf numFmtId="2" fontId="5" fillId="18" borderId="26" xfId="0" applyNumberFormat="1" applyFont="1" applyFill="1" applyBorder="1" applyAlignment="1">
      <alignment horizontal="left" vertical="center" wrapText="1"/>
    </xf>
    <xf numFmtId="165" fontId="5" fillId="18" borderId="20" xfId="0" applyNumberFormat="1" applyFont="1" applyFill="1" applyBorder="1" applyAlignment="1">
      <alignment horizontal="left" vertical="center" wrapText="1"/>
    </xf>
    <xf numFmtId="2" fontId="5" fillId="18" borderId="20" xfId="0" applyNumberFormat="1" applyFont="1" applyFill="1" applyBorder="1" applyAlignment="1">
      <alignment horizontal="left" vertical="center"/>
    </xf>
    <xf numFmtId="0" fontId="38" fillId="0" borderId="26" xfId="1" applyFont="1" applyBorder="1" applyAlignment="1">
      <alignment horizontal="center" vertical="center" wrapText="1"/>
    </xf>
  </cellXfs>
  <cellStyles count="22">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3 2 2" xfId="19" xr:uid="{00000000-0005-0000-0000-000007000000}"/>
    <cellStyle name="Normal 2 2 4" xfId="5" xr:uid="{00000000-0005-0000-0000-000008000000}"/>
    <cellStyle name="Normal 2 2 4 2" xfId="18" xr:uid="{00000000-0005-0000-0000-000009000000}"/>
    <cellStyle name="Normal 2 2_2-dose" xfId="9" xr:uid="{00000000-0005-0000-0000-00000A000000}"/>
    <cellStyle name="Normal_3-dose" xfId="7" xr:uid="{00000000-0005-0000-0000-00000B000000}"/>
    <cellStyle name="Normal_Change History" xfId="13" xr:uid="{00000000-0005-0000-0000-00000C000000}"/>
    <cellStyle name="Normal_Risk 2-dose" xfId="21" xr:uid="{00000000-0005-0000-0000-00000D000000}"/>
    <cellStyle name="Normal_Sheet1" xfId="10" xr:uid="{00000000-0005-0000-0000-00000E000000}"/>
    <cellStyle name="Normal_Sheet1_1" xfId="11" xr:uid="{00000000-0005-0000-0000-00000F000000}"/>
    <cellStyle name="Normal_Sheet1_3-dose" xfId="12" xr:uid="{00000000-0005-0000-0000-000010000000}"/>
    <cellStyle name="Normal_Sheet1_Change History" xfId="14" xr:uid="{00000000-0005-0000-0000-000011000000}"/>
    <cellStyle name="Normal_Sheet1_Change History 2" xfId="20" xr:uid="{00000000-0005-0000-0000-000012000000}"/>
    <cellStyle name="Normal_Sheet1_Change History_1" xfId="17" xr:uid="{00000000-0005-0000-0000-000013000000}"/>
    <cellStyle name="Normal_Sheet1_Standard" xfId="15" xr:uid="{00000000-0005-0000-0000-000014000000}"/>
    <cellStyle name="Normal_Sheet1_Start at 15 weeks 2-dose" xfId="16" xr:uid="{00000000-0005-0000-0000-000015000000}"/>
  </cellStyles>
  <dxfs count="0"/>
  <tableStyles count="0" defaultTableStyle="TableStyleMedium2" defaultPivotStyle="PivotStyleLight16"/>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tabSelected="1" workbookViewId="0"/>
  </sheetViews>
  <sheetFormatPr defaultColWidth="17.109375" defaultRowHeight="12.75" customHeight="1" x14ac:dyDescent="0.25"/>
  <cols>
    <col min="1" max="1" width="22.33203125" customWidth="1"/>
    <col min="2" max="2" width="34.109375" customWidth="1"/>
    <col min="3" max="3" width="22" customWidth="1"/>
    <col min="8" max="8" width="39" customWidth="1"/>
  </cols>
  <sheetData>
    <row r="1" spans="1:8" ht="12.75" customHeight="1" x14ac:dyDescent="0.25">
      <c r="A1" s="39" t="s">
        <v>82</v>
      </c>
      <c r="B1" s="60" t="s">
        <v>248</v>
      </c>
      <c r="C1" s="60"/>
      <c r="D1" s="60"/>
      <c r="E1" s="60"/>
      <c r="F1" s="60"/>
      <c r="G1" s="60"/>
      <c r="H1" s="104"/>
    </row>
    <row r="2" spans="1:8" ht="13.2" x14ac:dyDescent="0.25">
      <c r="A2" s="62"/>
      <c r="B2" s="105"/>
      <c r="C2" s="105"/>
      <c r="D2" s="105"/>
      <c r="E2" s="105"/>
      <c r="F2" s="105"/>
      <c r="G2" s="105"/>
      <c r="H2" s="106"/>
    </row>
    <row r="3" spans="1:8" ht="12.75" customHeight="1" x14ac:dyDescent="0.25">
      <c r="A3" s="62"/>
      <c r="B3" s="107" t="s">
        <v>201</v>
      </c>
      <c r="C3" s="107"/>
      <c r="D3" s="107"/>
      <c r="E3" s="107"/>
      <c r="F3" s="107"/>
      <c r="G3" s="107"/>
      <c r="H3" s="108"/>
    </row>
    <row r="4" spans="1:8" ht="13.2" x14ac:dyDescent="0.25">
      <c r="A4" s="62"/>
      <c r="B4" s="105"/>
      <c r="C4" s="105"/>
      <c r="D4" s="105"/>
      <c r="E4" s="105"/>
      <c r="F4" s="105"/>
      <c r="G4" s="105"/>
      <c r="H4" s="106"/>
    </row>
    <row r="5" spans="1:8" ht="12.75" customHeight="1" x14ac:dyDescent="0.25">
      <c r="A5" s="62"/>
      <c r="B5" s="107" t="s">
        <v>249</v>
      </c>
      <c r="C5" s="107"/>
      <c r="D5" s="107"/>
      <c r="E5" s="107"/>
      <c r="F5" s="107"/>
      <c r="G5" s="107"/>
      <c r="H5" s="108"/>
    </row>
    <row r="6" spans="1:8" ht="12.75" customHeight="1" x14ac:dyDescent="0.25">
      <c r="A6" s="62"/>
      <c r="B6" s="107"/>
      <c r="C6" s="107"/>
      <c r="D6" s="107"/>
      <c r="E6" s="107"/>
      <c r="F6" s="107"/>
      <c r="G6" s="107"/>
      <c r="H6" s="108"/>
    </row>
    <row r="7" spans="1:8" ht="12.75" customHeight="1" x14ac:dyDescent="0.25">
      <c r="A7" s="62"/>
      <c r="B7" s="107" t="s">
        <v>250</v>
      </c>
      <c r="C7" s="107"/>
      <c r="D7" s="107"/>
      <c r="E7" s="107"/>
      <c r="F7" s="107"/>
      <c r="G7" s="107"/>
      <c r="H7" s="108"/>
    </row>
    <row r="8" spans="1:8" ht="12.75" customHeight="1" x14ac:dyDescent="0.25">
      <c r="A8" s="62"/>
      <c r="B8" s="107"/>
      <c r="C8" s="107"/>
      <c r="D8" s="107"/>
      <c r="E8" s="107"/>
      <c r="F8" s="107"/>
      <c r="G8" s="107"/>
      <c r="H8" s="108"/>
    </row>
    <row r="9" spans="1:8" ht="12.75" customHeight="1" x14ac:dyDescent="0.25">
      <c r="A9" s="62"/>
      <c r="B9" s="107" t="s">
        <v>256</v>
      </c>
      <c r="C9" s="107"/>
      <c r="D9" s="107"/>
      <c r="E9" s="107"/>
      <c r="F9" s="107"/>
      <c r="G9" s="107"/>
      <c r="H9" s="108"/>
    </row>
    <row r="10" spans="1:8" ht="12.75" customHeight="1" x14ac:dyDescent="0.25">
      <c r="A10" s="62"/>
      <c r="B10" s="107"/>
      <c r="C10" s="107"/>
      <c r="D10" s="107"/>
      <c r="E10" s="107"/>
      <c r="F10" s="107"/>
      <c r="G10" s="107"/>
      <c r="H10" s="108"/>
    </row>
    <row r="11" spans="1:8" ht="12.75" customHeight="1" x14ac:dyDescent="0.25">
      <c r="A11" s="62"/>
      <c r="B11" s="107" t="s">
        <v>251</v>
      </c>
      <c r="C11" s="107"/>
      <c r="D11" s="107"/>
      <c r="E11" s="107"/>
      <c r="F11" s="107"/>
      <c r="G11" s="107"/>
      <c r="H11" s="108"/>
    </row>
    <row r="12" spans="1:8" ht="12.75" customHeight="1" x14ac:dyDescent="0.25">
      <c r="A12" s="62"/>
      <c r="B12" s="107"/>
      <c r="C12" s="107"/>
      <c r="D12" s="107"/>
      <c r="E12" s="107"/>
      <c r="F12" s="107"/>
      <c r="G12" s="107"/>
      <c r="H12" s="108"/>
    </row>
    <row r="13" spans="1:8" ht="12.75" customHeight="1" x14ac:dyDescent="0.25">
      <c r="A13" s="62"/>
      <c r="B13" s="107" t="s">
        <v>202</v>
      </c>
      <c r="C13" s="107"/>
      <c r="D13" s="107"/>
      <c r="E13" s="107"/>
      <c r="F13" s="107"/>
      <c r="G13" s="107"/>
      <c r="H13" s="108"/>
    </row>
    <row r="14" spans="1:8" ht="13.2" x14ac:dyDescent="0.25">
      <c r="A14" s="62"/>
      <c r="B14" s="105"/>
      <c r="C14" s="105"/>
      <c r="D14" s="105"/>
      <c r="E14" s="105"/>
      <c r="F14" s="105"/>
      <c r="G14" s="105"/>
      <c r="H14" s="106"/>
    </row>
    <row r="15" spans="1:8" ht="12.75" customHeight="1" x14ac:dyDescent="0.25">
      <c r="A15" s="62"/>
      <c r="B15" s="107" t="s">
        <v>252</v>
      </c>
      <c r="C15" s="107"/>
      <c r="D15" s="107"/>
      <c r="E15" s="107"/>
      <c r="F15" s="107"/>
      <c r="G15" s="107"/>
      <c r="H15" s="108"/>
    </row>
    <row r="16" spans="1:8" ht="12.75" customHeight="1" x14ac:dyDescent="0.25">
      <c r="A16" s="62"/>
      <c r="B16" s="107" t="s">
        <v>144</v>
      </c>
      <c r="C16" s="107"/>
      <c r="D16" s="107"/>
      <c r="E16" s="107"/>
      <c r="F16" s="107"/>
      <c r="G16" s="107"/>
      <c r="H16" s="108"/>
    </row>
    <row r="17" spans="1:9" ht="12.75" customHeight="1" x14ac:dyDescent="0.25">
      <c r="A17" s="51"/>
      <c r="B17" s="61" t="s">
        <v>96</v>
      </c>
      <c r="C17" s="61"/>
      <c r="D17" s="61"/>
      <c r="E17" s="61"/>
      <c r="F17" s="61"/>
      <c r="G17" s="61"/>
      <c r="H17" s="109"/>
    </row>
    <row r="18" spans="1:9" ht="12.75" customHeight="1" x14ac:dyDescent="0.25">
      <c r="A18" s="27"/>
      <c r="B18" s="28"/>
      <c r="C18" s="28"/>
      <c r="D18" s="28"/>
      <c r="E18" s="28"/>
      <c r="F18" s="28"/>
      <c r="G18" s="28"/>
      <c r="H18" s="28"/>
    </row>
    <row r="20" spans="1:9" ht="15" customHeight="1" x14ac:dyDescent="0.25">
      <c r="A20" s="41" t="s">
        <v>0</v>
      </c>
      <c r="B20" s="44" t="s">
        <v>217</v>
      </c>
      <c r="C20" s="180"/>
      <c r="D20" s="180"/>
      <c r="E20" s="180"/>
      <c r="F20" s="180"/>
      <c r="G20" s="180"/>
      <c r="H20" s="181"/>
      <c r="I20" s="36"/>
    </row>
    <row r="21" spans="1:9" ht="15" customHeight="1" x14ac:dyDescent="0.25">
      <c r="A21" s="42"/>
      <c r="B21" s="44" t="s">
        <v>218</v>
      </c>
      <c r="C21" s="180"/>
      <c r="D21" s="180"/>
      <c r="E21" s="180"/>
      <c r="F21" s="180"/>
      <c r="G21" s="180"/>
      <c r="H21" s="181"/>
      <c r="I21" s="36"/>
    </row>
    <row r="22" spans="1:9" ht="15" customHeight="1" x14ac:dyDescent="0.25">
      <c r="A22" s="42"/>
      <c r="B22" s="44" t="s">
        <v>254</v>
      </c>
      <c r="C22" s="180"/>
      <c r="D22" s="180"/>
      <c r="E22" s="180"/>
      <c r="F22" s="180"/>
      <c r="G22" s="180"/>
      <c r="H22" s="181"/>
      <c r="I22" s="36"/>
    </row>
    <row r="23" spans="1:9" ht="15" customHeight="1" x14ac:dyDescent="0.25">
      <c r="A23" s="42"/>
      <c r="B23" s="44" t="s">
        <v>220</v>
      </c>
      <c r="C23" s="180"/>
      <c r="D23" s="180"/>
      <c r="E23" s="180"/>
      <c r="F23" s="180"/>
      <c r="G23" s="180"/>
      <c r="H23" s="181"/>
      <c r="I23" s="36"/>
    </row>
    <row r="24" spans="1:9" ht="15" customHeight="1" x14ac:dyDescent="0.25">
      <c r="A24" s="43"/>
      <c r="B24" s="44" t="s">
        <v>219</v>
      </c>
      <c r="C24" s="180"/>
      <c r="D24" s="180"/>
      <c r="E24" s="180"/>
      <c r="F24" s="180"/>
      <c r="G24" s="180"/>
      <c r="H24" s="181"/>
      <c r="I24" s="36"/>
    </row>
    <row r="25" spans="1:9" ht="13.2" x14ac:dyDescent="0.25">
      <c r="A25" s="40"/>
      <c r="B25" s="37"/>
      <c r="C25" s="37"/>
      <c r="D25" s="37"/>
      <c r="E25" s="37"/>
      <c r="F25" s="37"/>
      <c r="G25" s="37"/>
      <c r="H25" s="37"/>
    </row>
    <row r="26" spans="1:9" ht="13.2" x14ac:dyDescent="0.25">
      <c r="A26" s="48" t="s">
        <v>1</v>
      </c>
      <c r="B26" s="17" t="s">
        <v>2</v>
      </c>
      <c r="C26" s="14" t="s">
        <v>3</v>
      </c>
      <c r="D26" s="14" t="s">
        <v>4</v>
      </c>
      <c r="E26" s="14" t="s">
        <v>5</v>
      </c>
      <c r="F26" s="14" t="s">
        <v>6</v>
      </c>
      <c r="G26" s="14" t="s">
        <v>7</v>
      </c>
      <c r="H26" s="14" t="s">
        <v>8</v>
      </c>
      <c r="I26" s="3"/>
    </row>
    <row r="27" spans="1:9" ht="15" customHeight="1" x14ac:dyDescent="0.25">
      <c r="A27" s="49"/>
      <c r="B27" s="45" t="s">
        <v>9</v>
      </c>
      <c r="C27" s="30" t="s">
        <v>228</v>
      </c>
      <c r="D27" s="33" t="s">
        <v>229</v>
      </c>
      <c r="E27" s="30" t="s">
        <v>84</v>
      </c>
      <c r="F27" s="32" t="s">
        <v>86</v>
      </c>
      <c r="G27" s="30" t="s">
        <v>88</v>
      </c>
      <c r="H27" s="29"/>
      <c r="I27" s="3"/>
    </row>
    <row r="28" spans="1:9" ht="13.2" x14ac:dyDescent="0.25">
      <c r="A28" s="49"/>
      <c r="B28" s="45" t="s">
        <v>11</v>
      </c>
      <c r="C28" s="30" t="s">
        <v>212</v>
      </c>
      <c r="D28" s="33" t="s">
        <v>229</v>
      </c>
      <c r="E28" s="29"/>
      <c r="F28" s="31"/>
      <c r="G28" s="30" t="s">
        <v>83</v>
      </c>
      <c r="H28" s="29"/>
      <c r="I28" s="3"/>
    </row>
    <row r="29" spans="1:9" ht="15" customHeight="1" x14ac:dyDescent="0.25">
      <c r="A29" s="49"/>
      <c r="B29" s="46" t="s">
        <v>12</v>
      </c>
      <c r="C29" s="30" t="s">
        <v>212</v>
      </c>
      <c r="D29" s="33" t="s">
        <v>229</v>
      </c>
      <c r="E29" s="29"/>
      <c r="F29" s="31"/>
      <c r="G29" s="30" t="s">
        <v>83</v>
      </c>
      <c r="H29" s="29"/>
      <c r="I29" s="3"/>
    </row>
    <row r="30" spans="1:9" ht="15" customHeight="1" x14ac:dyDescent="0.25">
      <c r="A30" s="50"/>
      <c r="B30" s="46" t="s">
        <v>13</v>
      </c>
      <c r="C30" s="30" t="s">
        <v>228</v>
      </c>
      <c r="D30" s="33" t="s">
        <v>229</v>
      </c>
      <c r="E30" s="30" t="s">
        <v>85</v>
      </c>
      <c r="F30" s="32" t="s">
        <v>87</v>
      </c>
      <c r="G30" s="30" t="s">
        <v>88</v>
      </c>
      <c r="H30" s="29"/>
      <c r="I30" s="3"/>
    </row>
    <row r="31" spans="1:9" ht="13.2" x14ac:dyDescent="0.25">
      <c r="A31" s="47"/>
      <c r="B31" s="5"/>
      <c r="C31" s="5"/>
      <c r="D31" s="5"/>
      <c r="E31" s="5"/>
      <c r="F31" s="5"/>
      <c r="G31" s="5"/>
      <c r="H31" s="5"/>
    </row>
    <row r="32" spans="1:9" ht="13.2" x14ac:dyDescent="0.25">
      <c r="A32" s="15"/>
      <c r="B32" s="15"/>
      <c r="C32" s="15"/>
      <c r="D32" s="15"/>
      <c r="E32" s="15"/>
      <c r="F32" s="15"/>
      <c r="G32" s="15"/>
      <c r="H32" s="15"/>
    </row>
    <row r="33" spans="1:9" ht="15.75" customHeight="1" x14ac:dyDescent="0.25">
      <c r="A33" s="59" t="s">
        <v>135</v>
      </c>
      <c r="B33" s="53" t="s">
        <v>97</v>
      </c>
      <c r="C33" s="54"/>
      <c r="D33" s="54"/>
      <c r="E33" s="54"/>
      <c r="F33" s="54"/>
      <c r="G33" s="54"/>
      <c r="H33" s="55"/>
      <c r="I33" s="16"/>
    </row>
    <row r="34" spans="1:9" ht="13.2" x14ac:dyDescent="0.25">
      <c r="A34" s="52"/>
      <c r="B34" s="56" t="s">
        <v>98</v>
      </c>
      <c r="C34" s="57"/>
      <c r="D34" s="57"/>
      <c r="E34" s="57"/>
      <c r="F34" s="57"/>
      <c r="G34" s="57"/>
      <c r="H34" s="58"/>
      <c r="I34" s="16"/>
    </row>
    <row r="35" spans="1:9" ht="13.2" x14ac:dyDescent="0.25">
      <c r="A35" s="15"/>
      <c r="B35" s="15"/>
      <c r="C35" s="15"/>
      <c r="D35" s="15"/>
      <c r="E35" s="15"/>
      <c r="F35" s="15"/>
      <c r="G35" s="15"/>
      <c r="H35" s="15"/>
    </row>
    <row r="36" spans="1:9" ht="27" customHeight="1" x14ac:dyDescent="0.25">
      <c r="A36" s="59" t="s">
        <v>179</v>
      </c>
      <c r="B36" s="53" t="s">
        <v>99</v>
      </c>
      <c r="C36" s="54"/>
      <c r="D36" s="54"/>
      <c r="E36" s="54"/>
      <c r="F36" s="54"/>
      <c r="G36" s="54"/>
      <c r="H36" s="55"/>
      <c r="I36" s="16"/>
    </row>
    <row r="37" spans="1:9" ht="13.2" x14ac:dyDescent="0.25">
      <c r="A37" s="52"/>
      <c r="B37" s="56" t="s">
        <v>100</v>
      </c>
      <c r="C37" s="57"/>
      <c r="D37" s="57"/>
      <c r="E37" s="57"/>
      <c r="F37" s="57"/>
      <c r="G37" s="57"/>
      <c r="H37" s="58"/>
      <c r="I37" s="16"/>
    </row>
    <row r="38" spans="1:9" ht="13.2" x14ac:dyDescent="0.25">
      <c r="A38" s="15"/>
      <c r="B38" s="15"/>
      <c r="C38" s="15"/>
      <c r="D38" s="15"/>
      <c r="E38" s="15"/>
      <c r="F38" s="15"/>
      <c r="G38" s="15"/>
      <c r="H38" s="15"/>
    </row>
    <row r="39" spans="1:9" ht="13.2" x14ac:dyDescent="0.25">
      <c r="A39" s="59" t="s">
        <v>142</v>
      </c>
      <c r="B39" s="53" t="s">
        <v>102</v>
      </c>
      <c r="C39" s="54"/>
      <c r="D39" s="54"/>
      <c r="E39" s="54"/>
      <c r="F39" s="54"/>
      <c r="G39" s="54"/>
      <c r="H39" s="55"/>
      <c r="I39" s="16"/>
    </row>
    <row r="40" spans="1:9" ht="13.2" x14ac:dyDescent="0.25">
      <c r="A40" s="52"/>
      <c r="B40" s="56" t="s">
        <v>101</v>
      </c>
      <c r="C40" s="57"/>
      <c r="D40" s="57"/>
      <c r="E40" s="57"/>
      <c r="F40" s="57"/>
      <c r="G40" s="57"/>
      <c r="H40" s="58"/>
      <c r="I40" s="16"/>
    </row>
    <row r="41" spans="1:9" ht="13.2" x14ac:dyDescent="0.25">
      <c r="A41" s="15"/>
      <c r="B41" s="15"/>
      <c r="C41" s="15"/>
      <c r="D41" s="15"/>
      <c r="E41" s="15"/>
      <c r="F41" s="15"/>
      <c r="G41" s="15"/>
      <c r="H41" s="15"/>
    </row>
    <row r="42" spans="1:9" ht="26.4" x14ac:dyDescent="0.25">
      <c r="A42" s="59" t="s">
        <v>180</v>
      </c>
      <c r="B42" s="53" t="s">
        <v>103</v>
      </c>
      <c r="C42" s="54"/>
      <c r="D42" s="54"/>
      <c r="E42" s="54"/>
      <c r="F42" s="54"/>
      <c r="G42" s="54"/>
      <c r="H42" s="55"/>
      <c r="I42" s="16"/>
    </row>
    <row r="43" spans="1:9" ht="13.2" x14ac:dyDescent="0.25">
      <c r="A43" s="43"/>
      <c r="B43" s="61" t="s">
        <v>100</v>
      </c>
      <c r="C43" s="57"/>
      <c r="D43" s="57"/>
      <c r="E43" s="57"/>
      <c r="F43" s="57"/>
      <c r="G43" s="57"/>
      <c r="H43" s="58"/>
      <c r="I43" s="16"/>
    </row>
    <row r="44" spans="1:9" ht="14.25" customHeight="1" x14ac:dyDescent="0.25">
      <c r="I44" s="1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0"/>
  <sheetViews>
    <sheetView workbookViewId="0"/>
  </sheetViews>
  <sheetFormatPr defaultRowHeight="13.2" x14ac:dyDescent="0.25"/>
  <cols>
    <col min="1" max="1" width="12" customWidth="1"/>
    <col min="3" max="3" width="29.44140625" customWidth="1"/>
    <col min="4" max="4" width="25.6640625" customWidth="1"/>
    <col min="5" max="6" width="52.88671875" customWidth="1"/>
  </cols>
  <sheetData>
    <row r="1" spans="1:6" ht="15" x14ac:dyDescent="0.25">
      <c r="A1" s="21" t="s">
        <v>70</v>
      </c>
      <c r="B1" s="198">
        <v>4.6500000000000004</v>
      </c>
      <c r="C1" s="200" t="s">
        <v>264</v>
      </c>
    </row>
    <row r="2" spans="1:6" x14ac:dyDescent="0.25">
      <c r="A2" s="39" t="s">
        <v>71</v>
      </c>
      <c r="B2" s="23" t="s">
        <v>72</v>
      </c>
      <c r="C2" s="187" t="s">
        <v>73</v>
      </c>
      <c r="D2" s="24" t="s">
        <v>74</v>
      </c>
      <c r="E2" s="24" t="s">
        <v>71</v>
      </c>
      <c r="F2" s="24" t="s">
        <v>75</v>
      </c>
    </row>
    <row r="3" spans="1:6" ht="181.2" x14ac:dyDescent="0.25">
      <c r="A3" s="173"/>
      <c r="B3" s="78">
        <v>1</v>
      </c>
      <c r="C3" s="199" t="s">
        <v>253</v>
      </c>
      <c r="D3" s="199" t="s">
        <v>10</v>
      </c>
      <c r="E3" s="199" t="s">
        <v>257</v>
      </c>
      <c r="F3" s="199" t="s">
        <v>261</v>
      </c>
    </row>
    <row r="5" spans="1:6" ht="15" x14ac:dyDescent="0.25">
      <c r="A5" s="21" t="s">
        <v>70</v>
      </c>
      <c r="B5" s="186">
        <v>4.59</v>
      </c>
      <c r="C5" s="188" t="s">
        <v>227</v>
      </c>
    </row>
    <row r="6" spans="1:6" x14ac:dyDescent="0.25">
      <c r="A6" s="39" t="s">
        <v>71</v>
      </c>
      <c r="B6" s="23" t="s">
        <v>72</v>
      </c>
      <c r="C6" s="187" t="s">
        <v>73</v>
      </c>
      <c r="D6" s="24" t="s">
        <v>74</v>
      </c>
      <c r="E6" s="24" t="s">
        <v>71</v>
      </c>
      <c r="F6" s="24" t="s">
        <v>75</v>
      </c>
    </row>
    <row r="7" spans="1:6" ht="60" x14ac:dyDescent="0.25">
      <c r="A7" s="173"/>
      <c r="B7" s="78">
        <v>1</v>
      </c>
      <c r="C7" s="82" t="s">
        <v>221</v>
      </c>
      <c r="D7" s="82" t="s">
        <v>10</v>
      </c>
      <c r="E7" s="82" t="s">
        <v>10</v>
      </c>
      <c r="F7" s="84" t="s">
        <v>222</v>
      </c>
    </row>
    <row r="9" spans="1:6" ht="15" x14ac:dyDescent="0.25">
      <c r="A9" s="21" t="s">
        <v>70</v>
      </c>
      <c r="B9" s="89">
        <v>4</v>
      </c>
    </row>
    <row r="10" spans="1:6" x14ac:dyDescent="0.25">
      <c r="A10" s="39" t="s">
        <v>71</v>
      </c>
      <c r="B10" s="23" t="s">
        <v>72</v>
      </c>
      <c r="C10" s="24" t="s">
        <v>73</v>
      </c>
      <c r="D10" s="24" t="s">
        <v>74</v>
      </c>
      <c r="E10" s="24" t="s">
        <v>71</v>
      </c>
      <c r="F10" s="24" t="s">
        <v>75</v>
      </c>
    </row>
    <row r="11" spans="1:6" ht="75" x14ac:dyDescent="0.25">
      <c r="A11" s="183"/>
      <c r="B11" s="78">
        <v>1</v>
      </c>
      <c r="C11" s="82" t="s">
        <v>106</v>
      </c>
      <c r="D11" s="80" t="s">
        <v>77</v>
      </c>
      <c r="E11" s="84" t="s">
        <v>205</v>
      </c>
      <c r="F11" s="84" t="s">
        <v>206</v>
      </c>
    </row>
    <row r="12" spans="1:6" ht="45" x14ac:dyDescent="0.25">
      <c r="A12" s="173"/>
      <c r="B12" s="78">
        <v>2</v>
      </c>
      <c r="C12" s="82" t="s">
        <v>106</v>
      </c>
      <c r="D12" s="80" t="s">
        <v>77</v>
      </c>
      <c r="E12" s="84" t="s">
        <v>207</v>
      </c>
      <c r="F12" s="84" t="s">
        <v>208</v>
      </c>
    </row>
    <row r="14" spans="1:6" ht="15" x14ac:dyDescent="0.25">
      <c r="A14" s="21" t="s">
        <v>70</v>
      </c>
      <c r="B14" s="89">
        <v>3.2</v>
      </c>
    </row>
    <row r="15" spans="1:6" x14ac:dyDescent="0.25">
      <c r="A15" s="39" t="s">
        <v>71</v>
      </c>
      <c r="B15" s="23" t="s">
        <v>72</v>
      </c>
      <c r="C15" s="24" t="s">
        <v>73</v>
      </c>
      <c r="D15" s="24" t="s">
        <v>74</v>
      </c>
      <c r="E15" s="24" t="s">
        <v>71</v>
      </c>
      <c r="F15" s="24" t="s">
        <v>75</v>
      </c>
    </row>
    <row r="16" spans="1:6" ht="30" x14ac:dyDescent="0.25">
      <c r="A16" s="173"/>
      <c r="B16" s="78">
        <v>1</v>
      </c>
      <c r="C16" s="82" t="s">
        <v>198</v>
      </c>
      <c r="D16" s="171" t="s">
        <v>77</v>
      </c>
      <c r="E16" s="171" t="s">
        <v>199</v>
      </c>
      <c r="F16" s="84" t="s">
        <v>200</v>
      </c>
    </row>
    <row r="18" spans="1:18" ht="15" x14ac:dyDescent="0.25">
      <c r="A18" s="21" t="s">
        <v>70</v>
      </c>
      <c r="B18" s="90">
        <v>3</v>
      </c>
    </row>
    <row r="19" spans="1:18" x14ac:dyDescent="0.25">
      <c r="A19" s="39" t="s">
        <v>71</v>
      </c>
      <c r="B19" s="23" t="s">
        <v>72</v>
      </c>
      <c r="C19" s="24" t="s">
        <v>73</v>
      </c>
      <c r="D19" s="24" t="s">
        <v>74</v>
      </c>
      <c r="E19" s="24" t="s">
        <v>71</v>
      </c>
      <c r="F19" s="24" t="s">
        <v>75</v>
      </c>
    </row>
    <row r="20" spans="1:18" ht="15" x14ac:dyDescent="0.25">
      <c r="A20" s="62"/>
      <c r="B20" s="79">
        <v>1</v>
      </c>
      <c r="C20" s="91" t="s">
        <v>119</v>
      </c>
      <c r="D20" s="80" t="s">
        <v>77</v>
      </c>
      <c r="E20" s="84" t="s">
        <v>120</v>
      </c>
      <c r="F20" s="84" t="s">
        <v>121</v>
      </c>
    </row>
    <row r="21" spans="1:18" ht="90" x14ac:dyDescent="0.25">
      <c r="A21" s="62"/>
      <c r="B21" s="78">
        <v>2</v>
      </c>
      <c r="C21" s="174" t="s">
        <v>185</v>
      </c>
      <c r="D21" s="175" t="s">
        <v>186</v>
      </c>
      <c r="E21" s="176" t="s">
        <v>187</v>
      </c>
      <c r="F21" s="84" t="s">
        <v>188</v>
      </c>
    </row>
    <row r="22" spans="1:18" ht="30" x14ac:dyDescent="0.3">
      <c r="A22" s="172"/>
      <c r="B22" s="157">
        <v>3</v>
      </c>
      <c r="C22" s="82" t="s">
        <v>106</v>
      </c>
      <c r="D22" s="158" t="s">
        <v>77</v>
      </c>
      <c r="E22" s="84" t="s">
        <v>174</v>
      </c>
      <c r="F22" s="84" t="s">
        <v>175</v>
      </c>
      <c r="G22" s="159"/>
      <c r="H22" s="159"/>
      <c r="I22" s="159"/>
      <c r="J22" s="159"/>
      <c r="K22" s="159"/>
      <c r="L22" s="159"/>
      <c r="M22" s="159"/>
      <c r="N22" s="159"/>
      <c r="O22" s="159"/>
      <c r="P22" s="159"/>
      <c r="Q22" s="159"/>
      <c r="R22" s="159"/>
    </row>
    <row r="23" spans="1:18" ht="45" x14ac:dyDescent="0.3">
      <c r="A23" s="173"/>
      <c r="B23" s="170">
        <v>4</v>
      </c>
      <c r="C23" s="82" t="s">
        <v>106</v>
      </c>
      <c r="D23" s="171" t="s">
        <v>117</v>
      </c>
      <c r="E23" s="171" t="s">
        <v>182</v>
      </c>
      <c r="F23" s="84" t="s">
        <v>183</v>
      </c>
      <c r="G23" s="159"/>
      <c r="H23" s="159"/>
      <c r="I23" s="159"/>
      <c r="J23" s="159"/>
      <c r="K23" s="159"/>
      <c r="L23" s="159"/>
      <c r="M23" s="159"/>
      <c r="N23" s="159"/>
      <c r="O23" s="159"/>
      <c r="P23" s="159"/>
      <c r="Q23" s="159"/>
      <c r="R23" s="159"/>
    </row>
    <row r="25" spans="1:18" ht="15" x14ac:dyDescent="0.25">
      <c r="A25" s="156" t="s">
        <v>70</v>
      </c>
      <c r="B25" s="155">
        <v>2.2000000000000002</v>
      </c>
      <c r="C25" s="76"/>
      <c r="D25" s="76"/>
      <c r="E25" s="76"/>
      <c r="F25" s="76"/>
    </row>
    <row r="26" spans="1:18" x14ac:dyDescent="0.25">
      <c r="A26" s="72" t="s">
        <v>71</v>
      </c>
      <c r="B26" s="154" t="s">
        <v>72</v>
      </c>
      <c r="C26" s="152" t="s">
        <v>73</v>
      </c>
      <c r="D26" s="153" t="s">
        <v>74</v>
      </c>
      <c r="E26" s="152" t="s">
        <v>71</v>
      </c>
      <c r="F26" s="152" t="s">
        <v>75</v>
      </c>
    </row>
    <row r="27" spans="1:18" ht="30" x14ac:dyDescent="0.25">
      <c r="A27" s="151"/>
      <c r="B27" s="149">
        <v>1</v>
      </c>
      <c r="C27" s="84" t="s">
        <v>171</v>
      </c>
      <c r="D27" s="149" t="s">
        <v>77</v>
      </c>
      <c r="E27" s="84" t="s">
        <v>170</v>
      </c>
      <c r="F27" s="84" t="s">
        <v>169</v>
      </c>
    </row>
    <row r="28" spans="1:18" ht="60" x14ac:dyDescent="0.25">
      <c r="A28" s="150"/>
      <c r="B28" s="84">
        <v>2</v>
      </c>
      <c r="C28" s="84" t="s">
        <v>106</v>
      </c>
      <c r="D28" s="149" t="s">
        <v>168</v>
      </c>
      <c r="E28" s="84" t="s">
        <v>167</v>
      </c>
      <c r="F28" s="84" t="s">
        <v>166</v>
      </c>
    </row>
    <row r="29" spans="1:18" ht="15" x14ac:dyDescent="0.25">
      <c r="A29" s="148"/>
      <c r="B29" s="147"/>
      <c r="C29" s="147"/>
      <c r="D29" s="147"/>
      <c r="E29" s="147"/>
      <c r="F29" s="147"/>
    </row>
    <row r="30" spans="1:18" ht="15" x14ac:dyDescent="0.25">
      <c r="A30" s="21" t="s">
        <v>70</v>
      </c>
      <c r="B30" s="89">
        <v>2</v>
      </c>
    </row>
    <row r="31" spans="1:18" x14ac:dyDescent="0.25">
      <c r="A31" s="39" t="s">
        <v>71</v>
      </c>
      <c r="B31" s="23" t="s">
        <v>72</v>
      </c>
      <c r="C31" s="24" t="s">
        <v>73</v>
      </c>
      <c r="D31" s="24" t="s">
        <v>74</v>
      </c>
      <c r="E31" s="24" t="s">
        <v>71</v>
      </c>
      <c r="F31" s="24" t="s">
        <v>75</v>
      </c>
    </row>
    <row r="32" spans="1:18" ht="30" x14ac:dyDescent="0.25">
      <c r="A32" s="62"/>
      <c r="B32" s="79">
        <v>1</v>
      </c>
      <c r="C32" s="81" t="s">
        <v>106</v>
      </c>
      <c r="D32" s="80" t="s">
        <v>77</v>
      </c>
      <c r="E32" s="81" t="s">
        <v>113</v>
      </c>
      <c r="F32" s="81" t="s">
        <v>112</v>
      </c>
    </row>
    <row r="33" spans="1:6" ht="30" x14ac:dyDescent="0.25">
      <c r="A33" s="83"/>
      <c r="B33" s="78">
        <v>2</v>
      </c>
      <c r="C33" s="82" t="s">
        <v>106</v>
      </c>
      <c r="D33" s="80" t="s">
        <v>77</v>
      </c>
      <c r="E33" s="84" t="s">
        <v>107</v>
      </c>
      <c r="F33" s="84" t="s">
        <v>108</v>
      </c>
    </row>
    <row r="35" spans="1:6" ht="15" x14ac:dyDescent="0.25">
      <c r="A35" s="21" t="s">
        <v>70</v>
      </c>
      <c r="B35" s="22">
        <v>1.1000000000000001</v>
      </c>
    </row>
    <row r="36" spans="1:6" x14ac:dyDescent="0.25">
      <c r="A36" s="39" t="s">
        <v>71</v>
      </c>
      <c r="B36" s="23" t="s">
        <v>72</v>
      </c>
      <c r="C36" s="24" t="s">
        <v>73</v>
      </c>
      <c r="D36" s="24" t="s">
        <v>74</v>
      </c>
      <c r="E36" s="24" t="s">
        <v>71</v>
      </c>
      <c r="F36" s="24" t="s">
        <v>75</v>
      </c>
    </row>
    <row r="37" spans="1:6" ht="45" x14ac:dyDescent="0.25">
      <c r="A37" s="62"/>
      <c r="B37" s="25">
        <v>1</v>
      </c>
      <c r="C37" s="26" t="s">
        <v>76</v>
      </c>
      <c r="D37" s="26" t="s">
        <v>77</v>
      </c>
      <c r="E37" s="26" t="s">
        <v>78</v>
      </c>
      <c r="F37" s="26" t="s">
        <v>79</v>
      </c>
    </row>
    <row r="38" spans="1:6" ht="45" x14ac:dyDescent="0.25">
      <c r="A38" s="62"/>
      <c r="B38" s="25">
        <v>2</v>
      </c>
      <c r="C38" s="26" t="s">
        <v>80</v>
      </c>
      <c r="D38" s="26" t="s">
        <v>77</v>
      </c>
      <c r="E38" s="26" t="s">
        <v>216</v>
      </c>
      <c r="F38" s="26" t="s">
        <v>81</v>
      </c>
    </row>
    <row r="39" spans="1:6" ht="45" x14ac:dyDescent="0.25">
      <c r="A39" s="62"/>
      <c r="B39" s="25">
        <v>3</v>
      </c>
      <c r="C39" s="26" t="s">
        <v>89</v>
      </c>
      <c r="D39" s="26" t="s">
        <v>90</v>
      </c>
      <c r="E39" s="26" t="s">
        <v>33</v>
      </c>
      <c r="F39" s="26" t="s">
        <v>95</v>
      </c>
    </row>
    <row r="40" spans="1:6" ht="60" x14ac:dyDescent="0.25">
      <c r="A40" s="51"/>
      <c r="B40" s="25">
        <v>4</v>
      </c>
      <c r="C40" s="26" t="s">
        <v>91</v>
      </c>
      <c r="D40" s="26" t="s">
        <v>92</v>
      </c>
      <c r="E40" s="26" t="s">
        <v>93</v>
      </c>
      <c r="F40" s="26" t="s">
        <v>94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39" t="s">
        <v>190</v>
      </c>
      <c r="B1" s="177" t="s">
        <v>191</v>
      </c>
      <c r="C1" s="178" t="s">
        <v>192</v>
      </c>
      <c r="D1" s="178" t="s">
        <v>193</v>
      </c>
      <c r="E1" s="178" t="s">
        <v>194</v>
      </c>
    </row>
    <row r="2" spans="1:5" ht="45" x14ac:dyDescent="0.25">
      <c r="A2" s="172"/>
      <c r="B2" s="97" t="s">
        <v>197</v>
      </c>
      <c r="C2" s="91" t="s">
        <v>195</v>
      </c>
      <c r="D2" s="98" t="s">
        <v>223</v>
      </c>
      <c r="E2" s="179" t="s">
        <v>10</v>
      </c>
    </row>
    <row r="3" spans="1:5" ht="60" x14ac:dyDescent="0.25">
      <c r="A3" s="172"/>
      <c r="B3" s="170" t="s">
        <v>196</v>
      </c>
      <c r="C3" s="82" t="s">
        <v>204</v>
      </c>
      <c r="D3" s="171" t="s">
        <v>224</v>
      </c>
      <c r="E3" s="179" t="s">
        <v>10</v>
      </c>
    </row>
    <row r="4" spans="1:5" ht="90" x14ac:dyDescent="0.25">
      <c r="A4" s="182"/>
      <c r="B4" s="170" t="s">
        <v>225</v>
      </c>
      <c r="C4" s="82" t="s">
        <v>203</v>
      </c>
      <c r="D4" s="91" t="s">
        <v>255</v>
      </c>
      <c r="E4" s="82" t="s">
        <v>226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50B49-B49E-4FCC-B2FA-0ADEB4C0BDFF}">
  <dimension ref="A1:I6"/>
  <sheetViews>
    <sheetView workbookViewId="0"/>
  </sheetViews>
  <sheetFormatPr defaultRowHeight="13.2" x14ac:dyDescent="0.25"/>
  <cols>
    <col min="1" max="1" width="18.5546875" style="76" customWidth="1"/>
    <col min="2" max="2" width="26" style="76" customWidth="1"/>
    <col min="3" max="3" width="16.88671875" style="76" bestFit="1" customWidth="1"/>
    <col min="4" max="4" width="23.21875" style="76" bestFit="1" customWidth="1"/>
    <col min="5" max="5" width="22.44140625" style="76" customWidth="1"/>
    <col min="6" max="6" width="21.109375" style="76" customWidth="1"/>
    <col min="7" max="7" width="24.33203125" style="76" customWidth="1"/>
    <col min="8" max="8" width="20.109375" style="76" bestFit="1" customWidth="1"/>
    <col min="9" max="9" width="57" style="197" bestFit="1" customWidth="1"/>
    <col min="10" max="16384" width="8.88671875" style="76"/>
  </cols>
  <sheetData>
    <row r="1" spans="1:9" ht="39.6" customHeight="1" x14ac:dyDescent="0.25">
      <c r="A1" s="189"/>
      <c r="B1" s="190" t="s">
        <v>230</v>
      </c>
      <c r="C1" s="201" t="s">
        <v>231</v>
      </c>
      <c r="D1" s="201"/>
      <c r="E1" s="190" t="s">
        <v>232</v>
      </c>
      <c r="F1" s="201" t="s">
        <v>233</v>
      </c>
      <c r="G1" s="201"/>
      <c r="H1" s="190" t="s">
        <v>258</v>
      </c>
      <c r="I1" s="190" t="s">
        <v>259</v>
      </c>
    </row>
    <row r="2" spans="1:9" x14ac:dyDescent="0.25">
      <c r="A2" s="191" t="s">
        <v>234</v>
      </c>
      <c r="B2" s="192" t="s">
        <v>235</v>
      </c>
      <c r="C2" s="193" t="s">
        <v>236</v>
      </c>
      <c r="D2" s="193" t="s">
        <v>237</v>
      </c>
      <c r="E2" s="193" t="s">
        <v>238</v>
      </c>
      <c r="F2" s="193" t="s">
        <v>239</v>
      </c>
      <c r="G2" s="193" t="s">
        <v>240</v>
      </c>
      <c r="H2" s="193" t="s">
        <v>260</v>
      </c>
      <c r="I2" s="192" t="s">
        <v>241</v>
      </c>
    </row>
    <row r="3" spans="1:9" x14ac:dyDescent="0.25">
      <c r="A3" s="194" t="s">
        <v>245</v>
      </c>
      <c r="B3" s="194" t="str">
        <f t="shared" ref="B3:B6" ca="1" si="0">INDIRECT("'"&amp;$A3&amp;"'"&amp;"!B$1")</f>
        <v>Rotavirus 3-dose series</v>
      </c>
      <c r="C3" s="195" t="s">
        <v>243</v>
      </c>
      <c r="D3" s="195" t="s">
        <v>10</v>
      </c>
      <c r="E3" s="195" t="s">
        <v>244</v>
      </c>
      <c r="F3" s="195" t="s">
        <v>10</v>
      </c>
      <c r="G3" s="195" t="s">
        <v>10</v>
      </c>
      <c r="H3" s="195" t="s">
        <v>262</v>
      </c>
      <c r="I3" s="196" t="s">
        <v>263</v>
      </c>
    </row>
    <row r="4" spans="1:9" ht="26.4" x14ac:dyDescent="0.25">
      <c r="A4" s="194" t="s">
        <v>246</v>
      </c>
      <c r="B4" s="194" t="str">
        <f t="shared" ca="1" si="0"/>
        <v>Rotavirus late start at 15 weeks 3-dose series</v>
      </c>
      <c r="C4" s="195" t="s">
        <v>243</v>
      </c>
      <c r="D4" s="195" t="s">
        <v>10</v>
      </c>
      <c r="E4" s="195" t="s">
        <v>244</v>
      </c>
      <c r="F4" s="195" t="s">
        <v>10</v>
      </c>
      <c r="G4" s="195" t="s">
        <v>10</v>
      </c>
      <c r="H4" s="195" t="s">
        <v>262</v>
      </c>
      <c r="I4" s="196" t="s">
        <v>263</v>
      </c>
    </row>
    <row r="5" spans="1:9" x14ac:dyDescent="0.25">
      <c r="A5" s="194" t="s">
        <v>242</v>
      </c>
      <c r="B5" s="194" t="str">
        <f t="shared" ca="1" si="0"/>
        <v>Rotavirus 2-dose series</v>
      </c>
      <c r="C5" s="195" t="s">
        <v>243</v>
      </c>
      <c r="D5" s="195" t="s">
        <v>10</v>
      </c>
      <c r="E5" s="195" t="s">
        <v>244</v>
      </c>
      <c r="F5" s="195" t="s">
        <v>10</v>
      </c>
      <c r="G5" s="195" t="s">
        <v>10</v>
      </c>
      <c r="H5" s="195" t="s">
        <v>262</v>
      </c>
      <c r="I5" s="196" t="s">
        <v>263</v>
      </c>
    </row>
    <row r="6" spans="1:9" ht="26.4" x14ac:dyDescent="0.25">
      <c r="A6" s="194" t="s">
        <v>247</v>
      </c>
      <c r="B6" s="194" t="str">
        <f t="shared" ca="1" si="0"/>
        <v>Rotavirus late start at 15 weeks 2-dose series</v>
      </c>
      <c r="C6" s="195" t="s">
        <v>243</v>
      </c>
      <c r="D6" s="195" t="s">
        <v>10</v>
      </c>
      <c r="E6" s="195" t="s">
        <v>244</v>
      </c>
      <c r="F6" s="195" t="s">
        <v>10</v>
      </c>
      <c r="G6" s="195" t="s">
        <v>10</v>
      </c>
      <c r="H6" s="195" t="s">
        <v>262</v>
      </c>
      <c r="I6" s="196" t="s">
        <v>263</v>
      </c>
    </row>
  </sheetData>
  <autoFilter ref="A2:I6"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75" t="s">
        <v>109</v>
      </c>
      <c r="B1" s="92" t="s">
        <v>110</v>
      </c>
      <c r="C1" s="76"/>
    </row>
    <row r="2" spans="1:6" ht="15" x14ac:dyDescent="0.25">
      <c r="A2" s="87"/>
      <c r="B2" s="110" t="s">
        <v>10</v>
      </c>
      <c r="C2" s="76"/>
    </row>
    <row r="3" spans="1:6" x14ac:dyDescent="0.25">
      <c r="A3" s="85"/>
      <c r="B3" s="86"/>
      <c r="C3" s="86"/>
      <c r="D3" s="86"/>
      <c r="E3" s="86"/>
      <c r="F3" s="76"/>
    </row>
    <row r="4" spans="1:6" x14ac:dyDescent="0.25">
      <c r="A4" s="88" t="s">
        <v>111</v>
      </c>
      <c r="B4" s="96" t="s">
        <v>213</v>
      </c>
      <c r="C4" s="96" t="s">
        <v>214</v>
      </c>
      <c r="D4" s="96" t="s">
        <v>215</v>
      </c>
    </row>
    <row r="5" spans="1:6" ht="15" x14ac:dyDescent="0.25">
      <c r="A5" s="77"/>
      <c r="B5" s="110" t="s">
        <v>10</v>
      </c>
      <c r="C5" s="110" t="s">
        <v>10</v>
      </c>
      <c r="D5" s="110" t="s">
        <v>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109375" defaultRowHeight="13.2" x14ac:dyDescent="0.25"/>
  <cols>
    <col min="1" max="1" width="21.88671875" customWidth="1"/>
    <col min="2" max="2" width="39" customWidth="1"/>
    <col min="3" max="3" width="55.5546875" customWidth="1"/>
    <col min="4" max="4" width="17.5546875" customWidth="1"/>
    <col min="5" max="5" width="19" customWidth="1"/>
    <col min="6" max="7" width="17.88671875" customWidth="1"/>
  </cols>
  <sheetData>
    <row r="1" spans="1:7" ht="26.4" x14ac:dyDescent="0.25">
      <c r="A1" s="75" t="s">
        <v>177</v>
      </c>
      <c r="B1" s="92" t="s">
        <v>122</v>
      </c>
      <c r="C1" s="93" t="s">
        <v>123</v>
      </c>
      <c r="D1" s="96" t="s">
        <v>140</v>
      </c>
      <c r="E1" s="93" t="s">
        <v>127</v>
      </c>
      <c r="F1" s="93" t="s">
        <v>128</v>
      </c>
    </row>
    <row r="2" spans="1:7" ht="30" x14ac:dyDescent="0.25">
      <c r="A2" s="94"/>
      <c r="B2" s="25" t="s">
        <v>164</v>
      </c>
      <c r="C2" s="25" t="s">
        <v>143</v>
      </c>
      <c r="D2" s="74" t="s">
        <v>10</v>
      </c>
      <c r="E2" s="74" t="s">
        <v>10</v>
      </c>
      <c r="F2" s="74" t="s">
        <v>10</v>
      </c>
    </row>
    <row r="3" spans="1:7" ht="15" x14ac:dyDescent="0.25">
      <c r="A3" s="94"/>
      <c r="B3" s="25" t="s">
        <v>131</v>
      </c>
      <c r="C3" s="25" t="s">
        <v>132</v>
      </c>
      <c r="D3" s="74" t="s">
        <v>10</v>
      </c>
      <c r="E3" s="74" t="s">
        <v>10</v>
      </c>
      <c r="F3" s="74" t="s">
        <v>10</v>
      </c>
    </row>
    <row r="4" spans="1:7" ht="29.25" customHeight="1" x14ac:dyDescent="0.25">
      <c r="A4" s="94"/>
      <c r="B4" s="25" t="s">
        <v>124</v>
      </c>
      <c r="C4" s="25" t="s">
        <v>125</v>
      </c>
      <c r="D4" s="74" t="s">
        <v>10</v>
      </c>
      <c r="E4" s="74" t="s">
        <v>10</v>
      </c>
      <c r="F4" s="74" t="s">
        <v>10</v>
      </c>
    </row>
    <row r="5" spans="1:7" ht="29.25" customHeight="1" x14ac:dyDescent="0.25">
      <c r="A5" s="87"/>
      <c r="B5" s="25" t="s">
        <v>129</v>
      </c>
      <c r="C5" s="25" t="s">
        <v>130</v>
      </c>
      <c r="D5" s="74" t="s">
        <v>10</v>
      </c>
      <c r="E5" s="74" t="s">
        <v>10</v>
      </c>
      <c r="F5" s="74" t="s">
        <v>10</v>
      </c>
    </row>
    <row r="6" spans="1:7" x14ac:dyDescent="0.25">
      <c r="A6" s="85"/>
      <c r="B6" s="86"/>
      <c r="C6" s="86"/>
      <c r="D6" s="86"/>
      <c r="E6" s="76"/>
    </row>
    <row r="7" spans="1:7" ht="26.4" x14ac:dyDescent="0.25">
      <c r="A7" s="95" t="s">
        <v>126</v>
      </c>
      <c r="B7" s="92" t="s">
        <v>122</v>
      </c>
      <c r="C7" s="93" t="s">
        <v>123</v>
      </c>
      <c r="D7" s="96" t="s">
        <v>140</v>
      </c>
      <c r="E7" s="93" t="s">
        <v>2</v>
      </c>
      <c r="F7" s="93" t="s">
        <v>127</v>
      </c>
      <c r="G7" s="93" t="s">
        <v>128</v>
      </c>
    </row>
    <row r="8" spans="1:7" ht="30" x14ac:dyDescent="0.25">
      <c r="A8" s="87"/>
      <c r="B8" s="97" t="s">
        <v>133</v>
      </c>
      <c r="C8" s="98" t="s">
        <v>134</v>
      </c>
      <c r="D8" s="74" t="s">
        <v>10</v>
      </c>
      <c r="E8" s="25" t="s">
        <v>13</v>
      </c>
      <c r="F8" s="74" t="s">
        <v>10</v>
      </c>
      <c r="G8" s="74" t="s">
        <v>10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88"/>
  <sheetViews>
    <sheetView zoomScaleNormal="100" workbookViewId="0"/>
  </sheetViews>
  <sheetFormatPr defaultColWidth="20.6640625" defaultRowHeight="13.2" x14ac:dyDescent="0.25"/>
  <cols>
    <col min="2" max="2" width="40.6640625" customWidth="1"/>
  </cols>
  <sheetData>
    <row r="1" spans="1:9" s="73" customFormat="1" ht="15" x14ac:dyDescent="0.25">
      <c r="A1" s="7" t="s">
        <v>14</v>
      </c>
      <c r="B1" s="99" t="s">
        <v>135</v>
      </c>
      <c r="C1" s="141"/>
      <c r="D1" s="142"/>
      <c r="E1" s="143"/>
    </row>
    <row r="2" spans="1:9" ht="15" x14ac:dyDescent="0.25">
      <c r="A2" s="123" t="s">
        <v>15</v>
      </c>
      <c r="B2" s="4" t="s">
        <v>16</v>
      </c>
      <c r="C2" s="12"/>
      <c r="D2" s="5"/>
    </row>
    <row r="3" spans="1:9" ht="15" x14ac:dyDescent="0.25">
      <c r="A3" s="63" t="s">
        <v>17</v>
      </c>
      <c r="B3" s="4" t="s">
        <v>16</v>
      </c>
      <c r="C3" s="111"/>
    </row>
    <row r="4" spans="1:9" ht="15" customHeight="1" x14ac:dyDescent="0.25">
      <c r="A4" s="39" t="s">
        <v>140</v>
      </c>
      <c r="B4" s="145" t="s">
        <v>162</v>
      </c>
      <c r="C4" s="111"/>
    </row>
    <row r="5" spans="1:9" ht="180" x14ac:dyDescent="0.25">
      <c r="A5" s="51"/>
      <c r="B5" s="113" t="s">
        <v>176</v>
      </c>
      <c r="C5" s="111"/>
    </row>
    <row r="6" spans="1:9" x14ac:dyDescent="0.25">
      <c r="A6" s="146" t="s">
        <v>156</v>
      </c>
      <c r="B6" s="145" t="s">
        <v>151</v>
      </c>
      <c r="C6" s="111"/>
    </row>
    <row r="7" spans="1:9" ht="15" x14ac:dyDescent="0.25">
      <c r="A7" s="51"/>
      <c r="B7" s="113" t="s">
        <v>157</v>
      </c>
      <c r="C7" s="111"/>
    </row>
    <row r="8" spans="1:9" ht="26.4" x14ac:dyDescent="0.25">
      <c r="A8" s="146" t="s">
        <v>158</v>
      </c>
      <c r="B8" s="145" t="s">
        <v>163</v>
      </c>
      <c r="C8" s="111"/>
    </row>
    <row r="9" spans="1:9" ht="15" x14ac:dyDescent="0.25">
      <c r="A9" s="51"/>
      <c r="B9" s="101" t="s">
        <v>10</v>
      </c>
      <c r="C9" s="111"/>
    </row>
    <row r="10" spans="1:9" x14ac:dyDescent="0.25">
      <c r="A10" s="72" t="s">
        <v>51</v>
      </c>
      <c r="B10" s="124" t="s">
        <v>52</v>
      </c>
      <c r="C10" s="114"/>
      <c r="D10" s="47"/>
      <c r="E10" s="47"/>
      <c r="F10" s="11"/>
    </row>
    <row r="11" spans="1:9" ht="15" x14ac:dyDescent="0.25">
      <c r="A11" s="121"/>
      <c r="B11" s="125" t="s">
        <v>10</v>
      </c>
      <c r="C11" s="3"/>
    </row>
    <row r="12" spans="1:9" x14ac:dyDescent="0.25">
      <c r="A12" s="103" t="s">
        <v>141</v>
      </c>
      <c r="B12" s="124" t="s">
        <v>18</v>
      </c>
      <c r="C12" s="126" t="s">
        <v>19</v>
      </c>
      <c r="D12" s="135" t="s">
        <v>173</v>
      </c>
      <c r="E12" s="38" t="s">
        <v>136</v>
      </c>
      <c r="F12" s="127" t="s">
        <v>161</v>
      </c>
      <c r="G12" s="126" t="s">
        <v>20</v>
      </c>
      <c r="H12" s="38" t="s">
        <v>114</v>
      </c>
      <c r="I12" s="38" t="s">
        <v>104</v>
      </c>
    </row>
    <row r="13" spans="1:9" ht="15" x14ac:dyDescent="0.25">
      <c r="A13" s="128"/>
      <c r="B13" s="125" t="s">
        <v>21</v>
      </c>
      <c r="C13" s="129" t="s">
        <v>22</v>
      </c>
      <c r="D13" s="160" t="s">
        <v>157</v>
      </c>
      <c r="E13" s="101">
        <v>1</v>
      </c>
      <c r="F13" s="130" t="s">
        <v>137</v>
      </c>
      <c r="G13" s="129">
        <v>1</v>
      </c>
      <c r="H13" s="101" t="s">
        <v>10</v>
      </c>
      <c r="I13" s="101" t="s">
        <v>10</v>
      </c>
    </row>
    <row r="14" spans="1:9" x14ac:dyDescent="0.25">
      <c r="A14" s="39" t="s">
        <v>178</v>
      </c>
      <c r="B14" s="66" t="s">
        <v>165</v>
      </c>
      <c r="C14" s="38" t="s">
        <v>123</v>
      </c>
      <c r="D14" s="38" t="s">
        <v>138</v>
      </c>
      <c r="E14" s="38" t="s">
        <v>139</v>
      </c>
      <c r="F14" s="38" t="s">
        <v>140</v>
      </c>
    </row>
    <row r="15" spans="1:9" ht="15" x14ac:dyDescent="0.25">
      <c r="A15" s="100"/>
      <c r="B15" s="101" t="s">
        <v>10</v>
      </c>
      <c r="C15" s="101" t="s">
        <v>10</v>
      </c>
      <c r="D15" s="101" t="s">
        <v>10</v>
      </c>
      <c r="E15" s="101" t="s">
        <v>10</v>
      </c>
      <c r="F15" s="101" t="s">
        <v>10</v>
      </c>
      <c r="G15" s="40"/>
    </row>
    <row r="16" spans="1:9" x14ac:dyDescent="0.25">
      <c r="A16" s="69"/>
      <c r="B16" s="6"/>
      <c r="C16" s="1"/>
      <c r="D16" s="1"/>
    </row>
    <row r="17" spans="1:18" ht="15" x14ac:dyDescent="0.25">
      <c r="A17" s="131" t="s">
        <v>23</v>
      </c>
      <c r="B17" s="132" t="s">
        <v>24</v>
      </c>
      <c r="C17" s="8"/>
      <c r="D17" s="2"/>
      <c r="E17" s="2"/>
      <c r="F17" s="2"/>
    </row>
    <row r="18" spans="1:18" ht="20.399999999999999" x14ac:dyDescent="0.25">
      <c r="A18" s="72" t="s">
        <v>25</v>
      </c>
      <c r="B18" s="124" t="s">
        <v>26</v>
      </c>
      <c r="C18" s="126" t="s">
        <v>27</v>
      </c>
      <c r="D18" s="126" t="s">
        <v>28</v>
      </c>
      <c r="E18" s="126" t="s">
        <v>29</v>
      </c>
      <c r="F18" s="126" t="s">
        <v>30</v>
      </c>
      <c r="G18" s="184" t="s">
        <v>209</v>
      </c>
      <c r="H18" s="184" t="s">
        <v>210</v>
      </c>
    </row>
    <row r="19" spans="1:18" ht="15" x14ac:dyDescent="0.25">
      <c r="A19" s="121"/>
      <c r="B19" s="125" t="s">
        <v>31</v>
      </c>
      <c r="C19" s="129" t="s">
        <v>32</v>
      </c>
      <c r="D19" s="133" t="s">
        <v>69</v>
      </c>
      <c r="E19" s="129" t="s">
        <v>10</v>
      </c>
      <c r="F19" s="129" t="s">
        <v>33</v>
      </c>
      <c r="G19" s="101" t="s">
        <v>10</v>
      </c>
      <c r="H19" s="101" t="s">
        <v>10</v>
      </c>
    </row>
    <row r="20" spans="1:18" ht="20.399999999999999" x14ac:dyDescent="0.25">
      <c r="A20" s="117" t="s">
        <v>159</v>
      </c>
      <c r="B20" s="124" t="s">
        <v>35</v>
      </c>
      <c r="C20" s="126" t="s">
        <v>36</v>
      </c>
      <c r="D20" s="134" t="s">
        <v>182</v>
      </c>
      <c r="E20" s="135" t="s">
        <v>160</v>
      </c>
      <c r="F20" s="126" t="s">
        <v>37</v>
      </c>
      <c r="G20" s="126" t="s">
        <v>38</v>
      </c>
      <c r="H20" s="126" t="s">
        <v>39</v>
      </c>
      <c r="I20" s="126" t="s">
        <v>40</v>
      </c>
      <c r="J20" s="115" t="s">
        <v>155</v>
      </c>
      <c r="K20" s="184" t="s">
        <v>209</v>
      </c>
      <c r="L20" s="184" t="s">
        <v>210</v>
      </c>
    </row>
    <row r="21" spans="1:18" ht="15" x14ac:dyDescent="0.25">
      <c r="A21" s="118"/>
      <c r="B21" s="125" t="s">
        <v>10</v>
      </c>
      <c r="C21" s="129" t="s">
        <v>10</v>
      </c>
      <c r="D21" s="129" t="s">
        <v>10</v>
      </c>
      <c r="E21" s="116" t="s">
        <v>10</v>
      </c>
      <c r="F21" s="129" t="s">
        <v>10</v>
      </c>
      <c r="G21" s="129" t="s">
        <v>10</v>
      </c>
      <c r="H21" s="129" t="s">
        <v>10</v>
      </c>
      <c r="I21" s="129" t="s">
        <v>10</v>
      </c>
      <c r="J21" s="116" t="s">
        <v>10</v>
      </c>
      <c r="K21" s="101" t="s">
        <v>10</v>
      </c>
      <c r="L21" s="101" t="s">
        <v>10</v>
      </c>
    </row>
    <row r="22" spans="1:18" x14ac:dyDescent="0.25">
      <c r="A22" s="39" t="s">
        <v>105</v>
      </c>
      <c r="B22" s="66" t="s">
        <v>35</v>
      </c>
      <c r="C22" s="38" t="s">
        <v>36</v>
      </c>
      <c r="D22" s="38" t="s">
        <v>37</v>
      </c>
      <c r="E22" s="184" t="s">
        <v>209</v>
      </c>
      <c r="F22" s="184" t="s">
        <v>210</v>
      </c>
      <c r="G22" s="40"/>
      <c r="H22" s="16"/>
    </row>
    <row r="23" spans="1:18" ht="15" x14ac:dyDescent="0.25">
      <c r="A23" s="51"/>
      <c r="B23" s="112" t="s">
        <v>10</v>
      </c>
      <c r="C23" s="129" t="s">
        <v>10</v>
      </c>
      <c r="D23" s="129" t="s">
        <v>10</v>
      </c>
      <c r="E23" s="101" t="s">
        <v>10</v>
      </c>
      <c r="F23" s="101" t="s">
        <v>10</v>
      </c>
      <c r="G23" s="40"/>
      <c r="H23" s="16"/>
    </row>
    <row r="24" spans="1:18" ht="20.399999999999999" x14ac:dyDescent="0.25">
      <c r="A24" s="39" t="s">
        <v>41</v>
      </c>
      <c r="B24" s="66" t="s">
        <v>2</v>
      </c>
      <c r="C24" s="38" t="s">
        <v>42</v>
      </c>
      <c r="D24" s="38" t="s">
        <v>43</v>
      </c>
      <c r="E24" s="38" t="s">
        <v>5</v>
      </c>
      <c r="F24" s="136" t="s">
        <v>44</v>
      </c>
      <c r="G24" s="137" t="s">
        <v>116</v>
      </c>
    </row>
    <row r="25" spans="1:18" ht="15" x14ac:dyDescent="0.25">
      <c r="A25" s="138"/>
      <c r="B25" s="65" t="s">
        <v>9</v>
      </c>
      <c r="C25" s="133" t="s">
        <v>32</v>
      </c>
      <c r="D25" s="133" t="s">
        <v>58</v>
      </c>
      <c r="E25" s="129" t="s">
        <v>10</v>
      </c>
      <c r="F25" s="139">
        <v>2</v>
      </c>
      <c r="G25" s="101" t="s">
        <v>184</v>
      </c>
    </row>
    <row r="26" spans="1:18" ht="15" x14ac:dyDescent="0.25">
      <c r="A26" s="140"/>
      <c r="B26" s="65" t="s">
        <v>13</v>
      </c>
      <c r="C26" s="133" t="s">
        <v>32</v>
      </c>
      <c r="D26" s="133" t="s">
        <v>58</v>
      </c>
      <c r="E26" s="129" t="s">
        <v>10</v>
      </c>
      <c r="F26" s="139">
        <v>1</v>
      </c>
      <c r="G26" s="101" t="s">
        <v>184</v>
      </c>
    </row>
    <row r="27" spans="1:18" ht="20.399999999999999" x14ac:dyDescent="0.25">
      <c r="A27" s="64" t="s">
        <v>45</v>
      </c>
      <c r="B27" s="124" t="s">
        <v>2</v>
      </c>
      <c r="C27" s="126" t="s">
        <v>42</v>
      </c>
      <c r="D27" s="126" t="s">
        <v>43</v>
      </c>
      <c r="E27" s="12"/>
      <c r="F27" s="5"/>
      <c r="G27" s="102"/>
    </row>
    <row r="28" spans="1:18" ht="15" x14ac:dyDescent="0.25">
      <c r="A28" s="138"/>
      <c r="B28" s="132" t="s">
        <v>12</v>
      </c>
      <c r="C28" s="129" t="s">
        <v>31</v>
      </c>
      <c r="D28" s="129" t="s">
        <v>10</v>
      </c>
      <c r="E28" s="3"/>
    </row>
    <row r="29" spans="1:18" ht="15" x14ac:dyDescent="0.25">
      <c r="A29" s="138"/>
      <c r="B29" s="65" t="s">
        <v>9</v>
      </c>
      <c r="C29" s="133" t="s">
        <v>31</v>
      </c>
      <c r="D29" s="129" t="s">
        <v>10</v>
      </c>
      <c r="E29" s="34"/>
    </row>
    <row r="30" spans="1:18" ht="15" x14ac:dyDescent="0.25">
      <c r="A30" s="138"/>
      <c r="B30" s="65" t="s">
        <v>13</v>
      </c>
      <c r="C30" s="133" t="s">
        <v>31</v>
      </c>
      <c r="D30" s="129" t="s">
        <v>10</v>
      </c>
      <c r="E30" s="34"/>
    </row>
    <row r="31" spans="1:18" ht="15" x14ac:dyDescent="0.25">
      <c r="A31" s="140"/>
      <c r="B31" s="132" t="s">
        <v>11</v>
      </c>
      <c r="C31" s="129" t="s">
        <v>31</v>
      </c>
      <c r="D31" s="129" t="s">
        <v>10</v>
      </c>
      <c r="E31" s="3"/>
    </row>
    <row r="32" spans="1:18" x14ac:dyDescent="0.25">
      <c r="A32" s="161" t="s">
        <v>172</v>
      </c>
      <c r="B32" s="162" t="s">
        <v>2</v>
      </c>
      <c r="C32" s="163"/>
      <c r="D32" s="164"/>
      <c r="E32" s="165"/>
      <c r="F32" s="165"/>
      <c r="G32" s="165"/>
      <c r="H32" s="165"/>
      <c r="I32" s="165"/>
      <c r="J32" s="165"/>
      <c r="K32" s="165"/>
      <c r="L32" s="165"/>
      <c r="M32" s="165"/>
      <c r="N32" s="165"/>
      <c r="O32" s="165"/>
      <c r="P32" s="165"/>
      <c r="Q32" s="165"/>
      <c r="R32" s="165"/>
    </row>
    <row r="33" spans="1:20" ht="15" x14ac:dyDescent="0.25">
      <c r="A33" s="166"/>
      <c r="B33" s="167" t="s">
        <v>10</v>
      </c>
      <c r="C33" s="168"/>
      <c r="D33" s="165"/>
      <c r="E33" s="165"/>
      <c r="F33" s="165"/>
      <c r="G33" s="165"/>
      <c r="H33" s="165"/>
      <c r="I33" s="165"/>
      <c r="J33" s="165"/>
      <c r="K33" s="165"/>
      <c r="L33" s="165"/>
      <c r="M33" s="165"/>
      <c r="N33" s="165"/>
      <c r="O33" s="165"/>
      <c r="P33" s="165"/>
      <c r="Q33" s="165"/>
      <c r="R33" s="165"/>
    </row>
    <row r="34" spans="1:20" x14ac:dyDescent="0.25">
      <c r="A34" s="72" t="s">
        <v>145</v>
      </c>
      <c r="B34" s="184" t="s">
        <v>211</v>
      </c>
      <c r="C34" s="119" t="s">
        <v>146</v>
      </c>
      <c r="D34" s="119" t="s">
        <v>147</v>
      </c>
      <c r="E34" s="119" t="s">
        <v>148</v>
      </c>
      <c r="F34" s="184" t="s">
        <v>209</v>
      </c>
      <c r="G34" s="184" t="s">
        <v>210</v>
      </c>
      <c r="H34" s="119" t="s">
        <v>149</v>
      </c>
      <c r="I34" s="119" t="s">
        <v>150</v>
      </c>
      <c r="J34" s="119" t="s">
        <v>151</v>
      </c>
      <c r="K34" s="119" t="s">
        <v>48</v>
      </c>
      <c r="L34" s="119" t="s">
        <v>49</v>
      </c>
      <c r="M34" s="119" t="s">
        <v>115</v>
      </c>
      <c r="N34" s="119" t="s">
        <v>189</v>
      </c>
      <c r="O34" s="119" t="s">
        <v>34</v>
      </c>
      <c r="P34" s="119" t="s">
        <v>152</v>
      </c>
      <c r="Q34" s="119" t="s">
        <v>153</v>
      </c>
      <c r="R34" s="119" t="s">
        <v>154</v>
      </c>
      <c r="S34" s="119" t="s">
        <v>118</v>
      </c>
      <c r="T34" s="120" t="s">
        <v>136</v>
      </c>
    </row>
    <row r="35" spans="1:20" ht="15" x14ac:dyDescent="0.25">
      <c r="A35" s="121"/>
      <c r="B35" s="185" t="s">
        <v>10</v>
      </c>
      <c r="C35" s="122" t="s">
        <v>10</v>
      </c>
      <c r="D35" s="122" t="s">
        <v>10</v>
      </c>
      <c r="E35" s="122" t="s">
        <v>10</v>
      </c>
      <c r="F35" s="101" t="s">
        <v>10</v>
      </c>
      <c r="G35" s="101" t="s">
        <v>10</v>
      </c>
      <c r="H35" s="122" t="s">
        <v>10</v>
      </c>
      <c r="I35" s="122" t="s">
        <v>10</v>
      </c>
      <c r="J35" s="122" t="s">
        <v>10</v>
      </c>
      <c r="K35" s="122" t="s">
        <v>10</v>
      </c>
      <c r="L35" s="122" t="s">
        <v>10</v>
      </c>
      <c r="M35" s="122" t="s">
        <v>10</v>
      </c>
      <c r="N35" s="122" t="s">
        <v>10</v>
      </c>
      <c r="O35" s="122" t="s">
        <v>10</v>
      </c>
      <c r="P35" s="122" t="s">
        <v>10</v>
      </c>
      <c r="Q35" s="122" t="s">
        <v>10</v>
      </c>
      <c r="R35" s="122" t="s">
        <v>10</v>
      </c>
      <c r="S35" s="122" t="s">
        <v>10</v>
      </c>
      <c r="T35" s="122" t="s">
        <v>10</v>
      </c>
    </row>
    <row r="36" spans="1:20" x14ac:dyDescent="0.25">
      <c r="A36" s="72" t="s">
        <v>46</v>
      </c>
      <c r="B36" s="124" t="s">
        <v>47</v>
      </c>
      <c r="C36" s="163"/>
    </row>
    <row r="37" spans="1:20" ht="15" x14ac:dyDescent="0.25">
      <c r="A37" s="121"/>
      <c r="B37" s="125" t="s">
        <v>22</v>
      </c>
      <c r="C37" s="168"/>
      <c r="D37" s="15"/>
      <c r="E37" s="15"/>
      <c r="F37" s="15"/>
    </row>
    <row r="38" spans="1:20" ht="26.4" x14ac:dyDescent="0.25">
      <c r="A38" s="72" t="s">
        <v>50</v>
      </c>
      <c r="B38" s="124" t="s">
        <v>48</v>
      </c>
      <c r="C38" s="126" t="s">
        <v>49</v>
      </c>
      <c r="D38" s="114"/>
      <c r="E38" s="47"/>
      <c r="F38" s="47"/>
    </row>
    <row r="39" spans="1:20" ht="15" x14ac:dyDescent="0.25">
      <c r="A39" s="121"/>
      <c r="B39" s="125" t="s">
        <v>10</v>
      </c>
      <c r="C39" s="129" t="s">
        <v>10</v>
      </c>
      <c r="D39" s="111"/>
      <c r="E39" s="15"/>
      <c r="F39" s="11"/>
    </row>
    <row r="40" spans="1:20" x14ac:dyDescent="0.25">
      <c r="A40" s="15"/>
      <c r="B40" s="67"/>
    </row>
    <row r="41" spans="1:20" ht="15" x14ac:dyDescent="0.25">
      <c r="A41" s="131" t="s">
        <v>23</v>
      </c>
      <c r="B41" s="68" t="s">
        <v>53</v>
      </c>
      <c r="C41" s="8"/>
      <c r="D41" s="2"/>
      <c r="E41" s="2"/>
      <c r="F41" s="2"/>
    </row>
    <row r="42" spans="1:20" ht="20.399999999999999" x14ac:dyDescent="0.25">
      <c r="A42" s="72" t="s">
        <v>25</v>
      </c>
      <c r="B42" s="18" t="s">
        <v>26</v>
      </c>
      <c r="C42" s="10" t="s">
        <v>27</v>
      </c>
      <c r="D42" s="10" t="s">
        <v>28</v>
      </c>
      <c r="E42" s="10" t="s">
        <v>29</v>
      </c>
      <c r="F42" s="10" t="s">
        <v>30</v>
      </c>
      <c r="G42" s="184" t="s">
        <v>209</v>
      </c>
      <c r="H42" s="184" t="s">
        <v>210</v>
      </c>
    </row>
    <row r="43" spans="1:20" ht="30" x14ac:dyDescent="0.25">
      <c r="A43" s="121"/>
      <c r="B43" s="19" t="s">
        <v>54</v>
      </c>
      <c r="C43" s="13" t="s">
        <v>55</v>
      </c>
      <c r="D43" s="13" t="s">
        <v>56</v>
      </c>
      <c r="E43" s="13" t="s">
        <v>57</v>
      </c>
      <c r="F43" s="13" t="s">
        <v>58</v>
      </c>
      <c r="G43" s="101" t="s">
        <v>10</v>
      </c>
      <c r="H43" s="101" t="s">
        <v>10</v>
      </c>
    </row>
    <row r="44" spans="1:20" ht="20.399999999999999" x14ac:dyDescent="0.25">
      <c r="A44" s="117" t="s">
        <v>159</v>
      </c>
      <c r="B44" s="18" t="s">
        <v>35</v>
      </c>
      <c r="C44" s="10" t="s">
        <v>36</v>
      </c>
      <c r="D44" s="20" t="s">
        <v>182</v>
      </c>
      <c r="E44" s="135" t="s">
        <v>160</v>
      </c>
      <c r="F44" s="10" t="s">
        <v>37</v>
      </c>
      <c r="G44" s="10" t="s">
        <v>38</v>
      </c>
      <c r="H44" s="10" t="s">
        <v>39</v>
      </c>
      <c r="I44" s="10" t="s">
        <v>40</v>
      </c>
      <c r="J44" s="115" t="s">
        <v>155</v>
      </c>
      <c r="K44" s="184" t="s">
        <v>209</v>
      </c>
      <c r="L44" s="184" t="s">
        <v>210</v>
      </c>
    </row>
    <row r="45" spans="1:20" ht="15" x14ac:dyDescent="0.25">
      <c r="A45" s="118"/>
      <c r="B45" s="19" t="s">
        <v>59</v>
      </c>
      <c r="C45" s="13" t="s">
        <v>10</v>
      </c>
      <c r="D45" s="35" t="s">
        <v>10</v>
      </c>
      <c r="E45" s="116" t="s">
        <v>10</v>
      </c>
      <c r="F45" s="13" t="s">
        <v>60</v>
      </c>
      <c r="G45" s="13" t="s">
        <v>61</v>
      </c>
      <c r="H45" s="13" t="s">
        <v>62</v>
      </c>
      <c r="I45" s="13" t="s">
        <v>63</v>
      </c>
      <c r="J45" s="116" t="s">
        <v>10</v>
      </c>
      <c r="K45" s="101" t="s">
        <v>10</v>
      </c>
      <c r="L45" s="101" t="s">
        <v>10</v>
      </c>
    </row>
    <row r="46" spans="1:20" x14ac:dyDescent="0.25">
      <c r="A46" s="39" t="s">
        <v>105</v>
      </c>
      <c r="B46" s="66" t="s">
        <v>35</v>
      </c>
      <c r="C46" s="38" t="s">
        <v>36</v>
      </c>
      <c r="D46" s="38" t="s">
        <v>37</v>
      </c>
      <c r="E46" s="184" t="s">
        <v>209</v>
      </c>
      <c r="F46" s="184" t="s">
        <v>210</v>
      </c>
      <c r="G46" s="40"/>
      <c r="H46" s="16"/>
    </row>
    <row r="47" spans="1:20" ht="15" x14ac:dyDescent="0.25">
      <c r="A47" s="51"/>
      <c r="B47" s="112" t="s">
        <v>10</v>
      </c>
      <c r="C47" s="35" t="s">
        <v>10</v>
      </c>
      <c r="D47" s="35" t="s">
        <v>10</v>
      </c>
      <c r="E47" s="101" t="s">
        <v>10</v>
      </c>
      <c r="F47" s="101" t="s">
        <v>10</v>
      </c>
      <c r="G47" s="40"/>
      <c r="H47" s="16"/>
    </row>
    <row r="48" spans="1:20" ht="20.399999999999999" x14ac:dyDescent="0.25">
      <c r="A48" s="39" t="s">
        <v>41</v>
      </c>
      <c r="B48" s="66" t="s">
        <v>2</v>
      </c>
      <c r="C48" s="38" t="s">
        <v>42</v>
      </c>
      <c r="D48" s="38" t="s">
        <v>43</v>
      </c>
      <c r="E48" s="38" t="s">
        <v>5</v>
      </c>
      <c r="F48" s="136" t="s">
        <v>44</v>
      </c>
      <c r="G48" s="137" t="s">
        <v>116</v>
      </c>
    </row>
    <row r="49" spans="1:20" ht="15" x14ac:dyDescent="0.25">
      <c r="A49" s="138"/>
      <c r="B49" s="65" t="s">
        <v>9</v>
      </c>
      <c r="C49" s="133" t="s">
        <v>32</v>
      </c>
      <c r="D49" s="133" t="s">
        <v>58</v>
      </c>
      <c r="E49" s="129" t="s">
        <v>10</v>
      </c>
      <c r="F49" s="139">
        <v>2</v>
      </c>
      <c r="G49" s="101" t="s">
        <v>184</v>
      </c>
    </row>
    <row r="50" spans="1:20" ht="15" x14ac:dyDescent="0.25">
      <c r="A50" s="140"/>
      <c r="B50" s="65" t="s">
        <v>13</v>
      </c>
      <c r="C50" s="133" t="s">
        <v>32</v>
      </c>
      <c r="D50" s="133" t="s">
        <v>58</v>
      </c>
      <c r="E50" s="129" t="s">
        <v>10</v>
      </c>
      <c r="F50" s="139">
        <v>1</v>
      </c>
      <c r="G50" s="101" t="s">
        <v>184</v>
      </c>
    </row>
    <row r="51" spans="1:20" ht="20.399999999999999" x14ac:dyDescent="0.25">
      <c r="A51" s="64" t="s">
        <v>45</v>
      </c>
      <c r="B51" s="18" t="s">
        <v>2</v>
      </c>
      <c r="C51" s="10" t="s">
        <v>42</v>
      </c>
      <c r="D51" s="10" t="s">
        <v>43</v>
      </c>
      <c r="E51" s="12"/>
      <c r="F51" s="5"/>
    </row>
    <row r="52" spans="1:20" ht="15" x14ac:dyDescent="0.25">
      <c r="A52" s="138"/>
      <c r="B52" s="132" t="s">
        <v>12</v>
      </c>
      <c r="C52" s="129" t="s">
        <v>31</v>
      </c>
      <c r="D52" s="129" t="s">
        <v>10</v>
      </c>
      <c r="E52" s="3"/>
    </row>
    <row r="53" spans="1:20" ht="15" x14ac:dyDescent="0.25">
      <c r="A53" s="138"/>
      <c r="B53" s="65" t="s">
        <v>9</v>
      </c>
      <c r="C53" s="133" t="s">
        <v>31</v>
      </c>
      <c r="D53" s="129" t="s">
        <v>10</v>
      </c>
      <c r="E53" s="34"/>
    </row>
    <row r="54" spans="1:20" ht="15" x14ac:dyDescent="0.25">
      <c r="A54" s="138"/>
      <c r="B54" s="65" t="s">
        <v>13</v>
      </c>
      <c r="C54" s="133" t="s">
        <v>31</v>
      </c>
      <c r="D54" s="129" t="s">
        <v>10</v>
      </c>
      <c r="E54" s="34"/>
    </row>
    <row r="55" spans="1:20" ht="15" x14ac:dyDescent="0.25">
      <c r="A55" s="140"/>
      <c r="B55" s="132" t="s">
        <v>11</v>
      </c>
      <c r="C55" s="129" t="s">
        <v>31</v>
      </c>
      <c r="D55" s="129" t="s">
        <v>10</v>
      </c>
      <c r="E55" s="3"/>
    </row>
    <row r="56" spans="1:20" x14ac:dyDescent="0.25">
      <c r="A56" s="161" t="s">
        <v>172</v>
      </c>
      <c r="B56" s="162" t="s">
        <v>2</v>
      </c>
      <c r="C56" s="163"/>
      <c r="D56" s="164"/>
      <c r="E56" s="165"/>
      <c r="F56" s="165"/>
      <c r="G56" s="165"/>
      <c r="H56" s="165"/>
      <c r="I56" s="165"/>
      <c r="J56" s="165"/>
      <c r="K56" s="165"/>
      <c r="L56" s="165"/>
      <c r="M56" s="165"/>
      <c r="N56" s="165"/>
      <c r="O56" s="165"/>
      <c r="P56" s="165"/>
      <c r="Q56" s="165"/>
      <c r="R56" s="165"/>
    </row>
    <row r="57" spans="1:20" ht="15" x14ac:dyDescent="0.25">
      <c r="A57" s="166"/>
      <c r="B57" s="167" t="s">
        <v>10</v>
      </c>
      <c r="C57" s="168"/>
      <c r="D57" s="165"/>
      <c r="E57" s="165"/>
      <c r="F57" s="165"/>
      <c r="G57" s="165"/>
      <c r="H57" s="165"/>
      <c r="I57" s="165"/>
      <c r="J57" s="165"/>
      <c r="K57" s="165"/>
      <c r="L57" s="165"/>
      <c r="M57" s="165"/>
      <c r="N57" s="165"/>
      <c r="O57" s="165"/>
      <c r="P57" s="165"/>
      <c r="Q57" s="165"/>
      <c r="R57" s="165"/>
    </row>
    <row r="58" spans="1:20" x14ac:dyDescent="0.25">
      <c r="A58" s="72" t="s">
        <v>145</v>
      </c>
      <c r="B58" s="184" t="s">
        <v>211</v>
      </c>
      <c r="C58" s="119" t="s">
        <v>146</v>
      </c>
      <c r="D58" s="119" t="s">
        <v>147</v>
      </c>
      <c r="E58" s="119" t="s">
        <v>148</v>
      </c>
      <c r="F58" s="184" t="s">
        <v>209</v>
      </c>
      <c r="G58" s="184" t="s">
        <v>210</v>
      </c>
      <c r="H58" s="119" t="s">
        <v>149</v>
      </c>
      <c r="I58" s="119" t="s">
        <v>150</v>
      </c>
      <c r="J58" s="119" t="s">
        <v>151</v>
      </c>
      <c r="K58" s="119" t="s">
        <v>48</v>
      </c>
      <c r="L58" s="119" t="s">
        <v>49</v>
      </c>
      <c r="M58" s="119" t="s">
        <v>115</v>
      </c>
      <c r="N58" s="119" t="s">
        <v>189</v>
      </c>
      <c r="O58" s="119" t="s">
        <v>34</v>
      </c>
      <c r="P58" s="119" t="s">
        <v>152</v>
      </c>
      <c r="Q58" s="119" t="s">
        <v>153</v>
      </c>
      <c r="R58" s="119" t="s">
        <v>154</v>
      </c>
      <c r="S58" s="119" t="s">
        <v>118</v>
      </c>
      <c r="T58" s="120" t="s">
        <v>136</v>
      </c>
    </row>
    <row r="59" spans="1:20" ht="15" x14ac:dyDescent="0.25">
      <c r="A59" s="121"/>
      <c r="B59" s="185" t="s">
        <v>10</v>
      </c>
      <c r="C59" s="122" t="s">
        <v>10</v>
      </c>
      <c r="D59" s="122" t="s">
        <v>10</v>
      </c>
      <c r="E59" s="122" t="s">
        <v>10</v>
      </c>
      <c r="F59" s="101" t="s">
        <v>10</v>
      </c>
      <c r="G59" s="101" t="s">
        <v>10</v>
      </c>
      <c r="H59" s="122" t="s">
        <v>10</v>
      </c>
      <c r="I59" s="122" t="s">
        <v>10</v>
      </c>
      <c r="J59" s="122" t="s">
        <v>10</v>
      </c>
      <c r="K59" s="122" t="s">
        <v>10</v>
      </c>
      <c r="L59" s="122" t="s">
        <v>10</v>
      </c>
      <c r="M59" s="122" t="s">
        <v>10</v>
      </c>
      <c r="N59" s="122" t="s">
        <v>10</v>
      </c>
      <c r="O59" s="122" t="s">
        <v>10</v>
      </c>
      <c r="P59" s="122" t="s">
        <v>10</v>
      </c>
      <c r="Q59" s="122" t="s">
        <v>10</v>
      </c>
      <c r="R59" s="122" t="s">
        <v>10</v>
      </c>
      <c r="S59" s="122" t="s">
        <v>10</v>
      </c>
      <c r="T59" s="122" t="s">
        <v>10</v>
      </c>
    </row>
    <row r="60" spans="1:20" x14ac:dyDescent="0.25">
      <c r="A60" s="72" t="s">
        <v>46</v>
      </c>
      <c r="B60" s="18" t="s">
        <v>47</v>
      </c>
      <c r="C60" s="163"/>
    </row>
    <row r="61" spans="1:20" ht="15" x14ac:dyDescent="0.25">
      <c r="A61" s="121"/>
      <c r="B61" s="19" t="s">
        <v>22</v>
      </c>
      <c r="C61" s="168"/>
      <c r="D61" s="15"/>
      <c r="E61" s="15"/>
      <c r="F61" s="15"/>
    </row>
    <row r="62" spans="1:20" ht="26.4" x14ac:dyDescent="0.25">
      <c r="A62" s="72" t="s">
        <v>50</v>
      </c>
      <c r="B62" s="18" t="s">
        <v>48</v>
      </c>
      <c r="C62" s="10" t="s">
        <v>49</v>
      </c>
      <c r="D62" s="114"/>
      <c r="E62" s="47"/>
      <c r="F62" s="47"/>
    </row>
    <row r="63" spans="1:20" ht="15" x14ac:dyDescent="0.25">
      <c r="A63" s="121"/>
      <c r="B63" s="19" t="s">
        <v>10</v>
      </c>
      <c r="C63" s="112" t="s">
        <v>10</v>
      </c>
      <c r="D63" s="111"/>
      <c r="E63" s="15"/>
      <c r="F63" s="11"/>
    </row>
    <row r="64" spans="1:20" x14ac:dyDescent="0.25">
      <c r="A64" s="15"/>
      <c r="B64" s="67"/>
    </row>
    <row r="65" spans="1:18" ht="15" x14ac:dyDescent="0.25">
      <c r="A65" s="131" t="s">
        <v>23</v>
      </c>
      <c r="B65" s="68" t="s">
        <v>64</v>
      </c>
      <c r="C65" s="8"/>
      <c r="D65" s="2"/>
      <c r="E65" s="2"/>
      <c r="F65" s="2"/>
    </row>
    <row r="66" spans="1:18" ht="20.399999999999999" x14ac:dyDescent="0.25">
      <c r="A66" s="72" t="s">
        <v>25</v>
      </c>
      <c r="B66" s="18" t="s">
        <v>26</v>
      </c>
      <c r="C66" s="10" t="s">
        <v>27</v>
      </c>
      <c r="D66" s="10" t="s">
        <v>28</v>
      </c>
      <c r="E66" s="10" t="s">
        <v>29</v>
      </c>
      <c r="F66" s="10" t="s">
        <v>30</v>
      </c>
      <c r="G66" s="184" t="s">
        <v>209</v>
      </c>
      <c r="H66" s="184" t="s">
        <v>210</v>
      </c>
    </row>
    <row r="67" spans="1:18" ht="30" x14ac:dyDescent="0.25">
      <c r="A67" s="121"/>
      <c r="B67" s="19" t="s">
        <v>65</v>
      </c>
      <c r="C67" s="13" t="s">
        <v>66</v>
      </c>
      <c r="D67" s="13" t="s">
        <v>67</v>
      </c>
      <c r="E67" s="13" t="s">
        <v>68</v>
      </c>
      <c r="F67" s="13" t="s">
        <v>58</v>
      </c>
      <c r="G67" s="101" t="s">
        <v>10</v>
      </c>
      <c r="H67" s="101" t="s">
        <v>10</v>
      </c>
    </row>
    <row r="68" spans="1:18" ht="20.399999999999999" x14ac:dyDescent="0.25">
      <c r="A68" s="117" t="s">
        <v>159</v>
      </c>
      <c r="B68" s="18" t="s">
        <v>35</v>
      </c>
      <c r="C68" s="10" t="s">
        <v>36</v>
      </c>
      <c r="D68" s="20" t="s">
        <v>182</v>
      </c>
      <c r="E68" s="135" t="s">
        <v>160</v>
      </c>
      <c r="F68" s="10" t="s">
        <v>37</v>
      </c>
      <c r="G68" s="10" t="s">
        <v>38</v>
      </c>
      <c r="H68" s="10" t="s">
        <v>39</v>
      </c>
      <c r="I68" s="10" t="s">
        <v>40</v>
      </c>
      <c r="J68" s="115" t="s">
        <v>155</v>
      </c>
      <c r="K68" s="184" t="s">
        <v>209</v>
      </c>
      <c r="L68" s="184" t="s">
        <v>210</v>
      </c>
    </row>
    <row r="69" spans="1:18" ht="15" x14ac:dyDescent="0.25">
      <c r="A69" s="118"/>
      <c r="B69" s="19" t="s">
        <v>59</v>
      </c>
      <c r="C69" s="13" t="s">
        <v>10</v>
      </c>
      <c r="D69" s="35" t="s">
        <v>10</v>
      </c>
      <c r="E69" s="116" t="s">
        <v>10</v>
      </c>
      <c r="F69" s="13" t="s">
        <v>60</v>
      </c>
      <c r="G69" s="13" t="s">
        <v>61</v>
      </c>
      <c r="H69" s="13" t="s">
        <v>62</v>
      </c>
      <c r="I69" s="13" t="s">
        <v>63</v>
      </c>
      <c r="J69" s="116" t="s">
        <v>10</v>
      </c>
      <c r="K69" s="101" t="s">
        <v>10</v>
      </c>
      <c r="L69" s="101" t="s">
        <v>10</v>
      </c>
    </row>
    <row r="70" spans="1:18" x14ac:dyDescent="0.25">
      <c r="A70" s="39" t="s">
        <v>105</v>
      </c>
      <c r="B70" s="66" t="s">
        <v>35</v>
      </c>
      <c r="C70" s="38" t="s">
        <v>36</v>
      </c>
      <c r="D70" s="38" t="s">
        <v>37</v>
      </c>
      <c r="E70" s="184" t="s">
        <v>209</v>
      </c>
      <c r="F70" s="184" t="s">
        <v>210</v>
      </c>
      <c r="G70" s="40"/>
      <c r="H70" s="16"/>
    </row>
    <row r="71" spans="1:18" ht="15" x14ac:dyDescent="0.25">
      <c r="A71" s="51"/>
      <c r="B71" s="112" t="s">
        <v>10</v>
      </c>
      <c r="C71" s="35" t="s">
        <v>10</v>
      </c>
      <c r="D71" s="35" t="s">
        <v>10</v>
      </c>
      <c r="E71" s="101" t="s">
        <v>10</v>
      </c>
      <c r="F71" s="101" t="s">
        <v>10</v>
      </c>
      <c r="G71" s="40"/>
      <c r="H71" s="16"/>
    </row>
    <row r="72" spans="1:18" ht="20.399999999999999" x14ac:dyDescent="0.25">
      <c r="A72" s="39" t="s">
        <v>41</v>
      </c>
      <c r="B72" s="66" t="s">
        <v>2</v>
      </c>
      <c r="C72" s="38" t="s">
        <v>42</v>
      </c>
      <c r="D72" s="38" t="s">
        <v>43</v>
      </c>
      <c r="E72" s="38" t="s">
        <v>5</v>
      </c>
      <c r="F72" s="136" t="s">
        <v>44</v>
      </c>
      <c r="G72" s="137" t="s">
        <v>116</v>
      </c>
    </row>
    <row r="73" spans="1:18" ht="15" x14ac:dyDescent="0.25">
      <c r="A73" s="138"/>
      <c r="B73" s="65" t="s">
        <v>9</v>
      </c>
      <c r="C73" s="133" t="s">
        <v>32</v>
      </c>
      <c r="D73" s="133" t="s">
        <v>58</v>
      </c>
      <c r="E73" s="129" t="s">
        <v>10</v>
      </c>
      <c r="F73" s="139">
        <v>2</v>
      </c>
      <c r="G73" s="101" t="s">
        <v>184</v>
      </c>
    </row>
    <row r="74" spans="1:18" ht="15" x14ac:dyDescent="0.25">
      <c r="A74" s="140"/>
      <c r="B74" s="65" t="s">
        <v>13</v>
      </c>
      <c r="C74" s="133" t="s">
        <v>32</v>
      </c>
      <c r="D74" s="133" t="s">
        <v>58</v>
      </c>
      <c r="E74" s="129" t="s">
        <v>10</v>
      </c>
      <c r="F74" s="139">
        <v>1</v>
      </c>
      <c r="G74" s="101" t="s">
        <v>184</v>
      </c>
    </row>
    <row r="75" spans="1:18" ht="20.399999999999999" x14ac:dyDescent="0.25">
      <c r="A75" s="64" t="s">
        <v>45</v>
      </c>
      <c r="B75" s="18" t="s">
        <v>2</v>
      </c>
      <c r="C75" s="10" t="s">
        <v>42</v>
      </c>
      <c r="D75" s="10" t="s">
        <v>43</v>
      </c>
      <c r="E75" s="12"/>
      <c r="F75" s="5"/>
    </row>
    <row r="76" spans="1:18" ht="15" x14ac:dyDescent="0.25">
      <c r="A76" s="138"/>
      <c r="B76" s="132" t="s">
        <v>12</v>
      </c>
      <c r="C76" s="129" t="s">
        <v>31</v>
      </c>
      <c r="D76" s="129" t="s">
        <v>10</v>
      </c>
      <c r="E76" s="3"/>
    </row>
    <row r="77" spans="1:18" ht="15" x14ac:dyDescent="0.25">
      <c r="A77" s="138"/>
      <c r="B77" s="65" t="s">
        <v>9</v>
      </c>
      <c r="C77" s="133" t="s">
        <v>31</v>
      </c>
      <c r="D77" s="129" t="s">
        <v>10</v>
      </c>
      <c r="E77" s="34"/>
    </row>
    <row r="78" spans="1:18" ht="15" x14ac:dyDescent="0.25">
      <c r="A78" s="138"/>
      <c r="B78" s="65" t="s">
        <v>13</v>
      </c>
      <c r="C78" s="133" t="s">
        <v>31</v>
      </c>
      <c r="D78" s="129" t="s">
        <v>10</v>
      </c>
      <c r="E78" s="34"/>
    </row>
    <row r="79" spans="1:18" ht="15" x14ac:dyDescent="0.25">
      <c r="A79" s="140"/>
      <c r="B79" s="132" t="s">
        <v>11</v>
      </c>
      <c r="C79" s="129" t="s">
        <v>31</v>
      </c>
      <c r="D79" s="129" t="s">
        <v>10</v>
      </c>
      <c r="E79" s="3"/>
    </row>
    <row r="80" spans="1:18" x14ac:dyDescent="0.25">
      <c r="A80" s="161" t="s">
        <v>172</v>
      </c>
      <c r="B80" s="162" t="s">
        <v>2</v>
      </c>
      <c r="C80" s="163"/>
      <c r="D80" s="164"/>
      <c r="E80" s="165"/>
      <c r="F80" s="165"/>
      <c r="G80" s="165"/>
      <c r="H80" s="165"/>
      <c r="I80" s="165"/>
      <c r="J80" s="165"/>
      <c r="K80" s="165"/>
      <c r="L80" s="165"/>
      <c r="M80" s="165"/>
      <c r="N80" s="165"/>
      <c r="O80" s="165"/>
      <c r="P80" s="165"/>
      <c r="Q80" s="165"/>
      <c r="R80" s="165"/>
    </row>
    <row r="81" spans="1:20" ht="15" x14ac:dyDescent="0.25">
      <c r="A81" s="166"/>
      <c r="B81" s="167" t="s">
        <v>10</v>
      </c>
      <c r="C81" s="168"/>
      <c r="D81" s="165"/>
      <c r="E81" s="165"/>
      <c r="F81" s="165"/>
      <c r="G81" s="165"/>
      <c r="H81" s="165"/>
      <c r="I81" s="165"/>
      <c r="J81" s="165"/>
      <c r="K81" s="165"/>
      <c r="L81" s="165"/>
      <c r="M81" s="165"/>
      <c r="N81" s="165"/>
      <c r="O81" s="165"/>
      <c r="P81" s="165"/>
      <c r="Q81" s="165"/>
      <c r="R81" s="165"/>
    </row>
    <row r="82" spans="1:20" x14ac:dyDescent="0.25">
      <c r="A82" s="72" t="s">
        <v>145</v>
      </c>
      <c r="B82" s="184" t="s">
        <v>211</v>
      </c>
      <c r="C82" s="119" t="s">
        <v>146</v>
      </c>
      <c r="D82" s="119" t="s">
        <v>147</v>
      </c>
      <c r="E82" s="119" t="s">
        <v>148</v>
      </c>
      <c r="F82" s="184" t="s">
        <v>209</v>
      </c>
      <c r="G82" s="184" t="s">
        <v>210</v>
      </c>
      <c r="H82" s="119" t="s">
        <v>149</v>
      </c>
      <c r="I82" s="119" t="s">
        <v>150</v>
      </c>
      <c r="J82" s="119" t="s">
        <v>151</v>
      </c>
      <c r="K82" s="119" t="s">
        <v>48</v>
      </c>
      <c r="L82" s="119" t="s">
        <v>49</v>
      </c>
      <c r="M82" s="119" t="s">
        <v>115</v>
      </c>
      <c r="N82" s="119" t="s">
        <v>189</v>
      </c>
      <c r="O82" s="119" t="s">
        <v>34</v>
      </c>
      <c r="P82" s="119" t="s">
        <v>152</v>
      </c>
      <c r="Q82" s="119" t="s">
        <v>153</v>
      </c>
      <c r="R82" s="119" t="s">
        <v>154</v>
      </c>
      <c r="S82" s="119" t="s">
        <v>118</v>
      </c>
      <c r="T82" s="120" t="s">
        <v>136</v>
      </c>
    </row>
    <row r="83" spans="1:20" ht="15" x14ac:dyDescent="0.25">
      <c r="A83" s="121"/>
      <c r="B83" s="185" t="s">
        <v>10</v>
      </c>
      <c r="C83" s="122" t="s">
        <v>10</v>
      </c>
      <c r="D83" s="122" t="s">
        <v>10</v>
      </c>
      <c r="E83" s="122" t="s">
        <v>10</v>
      </c>
      <c r="F83" s="101" t="s">
        <v>10</v>
      </c>
      <c r="G83" s="101" t="s">
        <v>10</v>
      </c>
      <c r="H83" s="122" t="s">
        <v>10</v>
      </c>
      <c r="I83" s="122" t="s">
        <v>10</v>
      </c>
      <c r="J83" s="122" t="s">
        <v>10</v>
      </c>
      <c r="K83" s="122" t="s">
        <v>10</v>
      </c>
      <c r="L83" s="122" t="s">
        <v>10</v>
      </c>
      <c r="M83" s="122" t="s">
        <v>10</v>
      </c>
      <c r="N83" s="122" t="s">
        <v>10</v>
      </c>
      <c r="O83" s="122" t="s">
        <v>10</v>
      </c>
      <c r="P83" s="122" t="s">
        <v>10</v>
      </c>
      <c r="Q83" s="122" t="s">
        <v>10</v>
      </c>
      <c r="R83" s="122" t="s">
        <v>10</v>
      </c>
      <c r="S83" s="122" t="s">
        <v>10</v>
      </c>
      <c r="T83" s="122" t="s">
        <v>10</v>
      </c>
    </row>
    <row r="84" spans="1:20" x14ac:dyDescent="0.25">
      <c r="A84" s="72" t="s">
        <v>46</v>
      </c>
      <c r="B84" s="18" t="s">
        <v>47</v>
      </c>
      <c r="C84" s="163"/>
    </row>
    <row r="85" spans="1:20" ht="15" x14ac:dyDescent="0.25">
      <c r="A85" s="121"/>
      <c r="B85" s="19" t="s">
        <v>22</v>
      </c>
      <c r="C85" s="168"/>
      <c r="D85" s="15"/>
      <c r="E85" s="15"/>
      <c r="F85" s="15"/>
    </row>
    <row r="86" spans="1:20" ht="26.4" x14ac:dyDescent="0.25">
      <c r="A86" s="72" t="s">
        <v>50</v>
      </c>
      <c r="B86" s="18" t="s">
        <v>48</v>
      </c>
      <c r="C86" s="10" t="s">
        <v>49</v>
      </c>
      <c r="D86" s="114"/>
      <c r="E86" s="47"/>
      <c r="F86" s="47"/>
    </row>
    <row r="87" spans="1:20" ht="15" x14ac:dyDescent="0.25">
      <c r="A87" s="121"/>
      <c r="B87" s="19" t="s">
        <v>10</v>
      </c>
      <c r="C87" s="35" t="s">
        <v>10</v>
      </c>
      <c r="D87" s="111"/>
      <c r="E87" s="15"/>
      <c r="F87" s="11"/>
    </row>
    <row r="88" spans="1:20" x14ac:dyDescent="0.25">
      <c r="B88" s="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89"/>
  <sheetViews>
    <sheetView zoomScaleNormal="100" workbookViewId="0"/>
  </sheetViews>
  <sheetFormatPr defaultColWidth="20.6640625" defaultRowHeight="13.2" x14ac:dyDescent="0.25"/>
  <cols>
    <col min="2" max="2" width="40.6640625" customWidth="1"/>
  </cols>
  <sheetData>
    <row r="1" spans="1:9" s="73" customFormat="1" ht="15" x14ac:dyDescent="0.25">
      <c r="A1" s="7" t="s">
        <v>14</v>
      </c>
      <c r="B1" s="99" t="s">
        <v>179</v>
      </c>
      <c r="C1" s="141"/>
      <c r="D1" s="142"/>
      <c r="E1" s="143"/>
    </row>
    <row r="2" spans="1:9" ht="15" x14ac:dyDescent="0.25">
      <c r="A2" s="123" t="s">
        <v>15</v>
      </c>
      <c r="B2" s="4" t="s">
        <v>16</v>
      </c>
      <c r="C2" s="12"/>
      <c r="D2" s="5"/>
    </row>
    <row r="3" spans="1:9" ht="15" x14ac:dyDescent="0.25">
      <c r="A3" s="9" t="s">
        <v>17</v>
      </c>
      <c r="B3" s="4" t="s">
        <v>16</v>
      </c>
      <c r="C3" s="111"/>
    </row>
    <row r="4" spans="1:9" ht="15" customHeight="1" x14ac:dyDescent="0.25">
      <c r="A4" s="39" t="s">
        <v>140</v>
      </c>
      <c r="B4" s="145" t="s">
        <v>162</v>
      </c>
      <c r="C4" s="111"/>
    </row>
    <row r="5" spans="1:9" ht="180" x14ac:dyDescent="0.25">
      <c r="A5" s="62"/>
      <c r="B5" s="113" t="s">
        <v>176</v>
      </c>
      <c r="C5" s="111"/>
    </row>
    <row r="6" spans="1:9" ht="150" x14ac:dyDescent="0.25">
      <c r="A6" s="51"/>
      <c r="B6" s="169" t="s">
        <v>181</v>
      </c>
      <c r="C6" s="111"/>
    </row>
    <row r="7" spans="1:9" x14ac:dyDescent="0.25">
      <c r="A7" s="146" t="s">
        <v>156</v>
      </c>
      <c r="B7" s="145" t="s">
        <v>151</v>
      </c>
      <c r="C7" s="111"/>
    </row>
    <row r="8" spans="1:9" ht="15" x14ac:dyDescent="0.25">
      <c r="A8" s="51"/>
      <c r="B8" s="113" t="s">
        <v>157</v>
      </c>
      <c r="C8" s="111"/>
    </row>
    <row r="9" spans="1:9" ht="26.4" x14ac:dyDescent="0.25">
      <c r="A9" s="146" t="s">
        <v>158</v>
      </c>
      <c r="B9" s="145" t="s">
        <v>163</v>
      </c>
      <c r="C9" s="111"/>
    </row>
    <row r="10" spans="1:9" ht="15" x14ac:dyDescent="0.25">
      <c r="A10" s="51"/>
      <c r="B10" s="101" t="s">
        <v>10</v>
      </c>
      <c r="C10" s="111"/>
    </row>
    <row r="11" spans="1:9" x14ac:dyDescent="0.25">
      <c r="A11" s="72" t="s">
        <v>51</v>
      </c>
      <c r="B11" s="124" t="s">
        <v>52</v>
      </c>
      <c r="C11" s="114"/>
      <c r="D11" s="47"/>
      <c r="E11" s="47"/>
      <c r="F11" s="11"/>
    </row>
    <row r="12" spans="1:9" ht="15" x14ac:dyDescent="0.25">
      <c r="A12" s="121"/>
      <c r="B12" s="125" t="s">
        <v>10</v>
      </c>
      <c r="C12" s="3"/>
    </row>
    <row r="13" spans="1:9" x14ac:dyDescent="0.25">
      <c r="A13" s="103" t="s">
        <v>141</v>
      </c>
      <c r="B13" s="124" t="s">
        <v>18</v>
      </c>
      <c r="C13" s="126" t="s">
        <v>19</v>
      </c>
      <c r="D13" s="135" t="s">
        <v>173</v>
      </c>
      <c r="E13" s="38" t="s">
        <v>136</v>
      </c>
      <c r="F13" s="127" t="s">
        <v>161</v>
      </c>
      <c r="G13" s="126" t="s">
        <v>20</v>
      </c>
      <c r="H13" s="38" t="s">
        <v>114</v>
      </c>
      <c r="I13" s="38" t="s">
        <v>104</v>
      </c>
    </row>
    <row r="14" spans="1:9" ht="15" x14ac:dyDescent="0.25">
      <c r="A14" s="128"/>
      <c r="B14" s="144" t="s">
        <v>22</v>
      </c>
      <c r="C14" s="129" t="s">
        <v>22</v>
      </c>
      <c r="D14" s="160" t="s">
        <v>157</v>
      </c>
      <c r="E14" s="101">
        <v>1</v>
      </c>
      <c r="F14" s="130" t="s">
        <v>137</v>
      </c>
      <c r="G14" s="129">
        <v>3</v>
      </c>
      <c r="H14" s="101" t="s">
        <v>10</v>
      </c>
      <c r="I14" s="101" t="s">
        <v>10</v>
      </c>
    </row>
    <row r="15" spans="1:9" x14ac:dyDescent="0.25">
      <c r="A15" s="39" t="s">
        <v>178</v>
      </c>
      <c r="B15" s="66" t="s">
        <v>165</v>
      </c>
      <c r="C15" s="38" t="s">
        <v>123</v>
      </c>
      <c r="D15" s="38" t="s">
        <v>138</v>
      </c>
      <c r="E15" s="38" t="s">
        <v>139</v>
      </c>
      <c r="F15" s="38" t="s">
        <v>140</v>
      </c>
    </row>
    <row r="16" spans="1:9" ht="15" x14ac:dyDescent="0.25">
      <c r="A16" s="100"/>
      <c r="B16" s="101" t="s">
        <v>10</v>
      </c>
      <c r="C16" s="101" t="s">
        <v>10</v>
      </c>
      <c r="D16" s="101" t="s">
        <v>10</v>
      </c>
      <c r="E16" s="101" t="s">
        <v>10</v>
      </c>
      <c r="F16" s="101" t="s">
        <v>10</v>
      </c>
      <c r="G16" s="40"/>
    </row>
    <row r="17" spans="1:12" x14ac:dyDescent="0.25">
      <c r="A17" s="71"/>
      <c r="B17" s="6"/>
      <c r="C17" s="1"/>
      <c r="D17" s="1"/>
    </row>
    <row r="18" spans="1:12" ht="15" x14ac:dyDescent="0.25">
      <c r="A18" s="131" t="s">
        <v>23</v>
      </c>
      <c r="B18" s="132" t="s">
        <v>24</v>
      </c>
      <c r="C18" s="8"/>
      <c r="D18" s="2"/>
      <c r="E18" s="2"/>
      <c r="F18" s="2"/>
    </row>
    <row r="19" spans="1:12" ht="20.399999999999999" x14ac:dyDescent="0.25">
      <c r="A19" s="72" t="s">
        <v>25</v>
      </c>
      <c r="B19" s="124" t="s">
        <v>26</v>
      </c>
      <c r="C19" s="126" t="s">
        <v>27</v>
      </c>
      <c r="D19" s="126" t="s">
        <v>28</v>
      </c>
      <c r="E19" s="126" t="s">
        <v>29</v>
      </c>
      <c r="F19" s="126" t="s">
        <v>30</v>
      </c>
      <c r="G19" s="184" t="s">
        <v>209</v>
      </c>
      <c r="H19" s="184" t="s">
        <v>210</v>
      </c>
    </row>
    <row r="20" spans="1:12" ht="15" x14ac:dyDescent="0.25">
      <c r="A20" s="121"/>
      <c r="B20" s="125" t="s">
        <v>33</v>
      </c>
      <c r="C20" s="129" t="s">
        <v>33</v>
      </c>
      <c r="D20" s="129" t="s">
        <v>10</v>
      </c>
      <c r="E20" s="129" t="s">
        <v>10</v>
      </c>
      <c r="F20" s="13" t="s">
        <v>58</v>
      </c>
      <c r="G20" s="101" t="s">
        <v>10</v>
      </c>
      <c r="H20" s="101" t="s">
        <v>10</v>
      </c>
    </row>
    <row r="21" spans="1:12" ht="20.399999999999999" x14ac:dyDescent="0.25">
      <c r="A21" s="117" t="s">
        <v>159</v>
      </c>
      <c r="B21" s="124" t="s">
        <v>35</v>
      </c>
      <c r="C21" s="126" t="s">
        <v>36</v>
      </c>
      <c r="D21" s="134" t="s">
        <v>182</v>
      </c>
      <c r="E21" s="135" t="s">
        <v>160</v>
      </c>
      <c r="F21" s="126" t="s">
        <v>37</v>
      </c>
      <c r="G21" s="126" t="s">
        <v>38</v>
      </c>
      <c r="H21" s="126" t="s">
        <v>39</v>
      </c>
      <c r="I21" s="126" t="s">
        <v>40</v>
      </c>
      <c r="J21" s="115" t="s">
        <v>155</v>
      </c>
      <c r="K21" s="184" t="s">
        <v>209</v>
      </c>
      <c r="L21" s="184" t="s">
        <v>210</v>
      </c>
    </row>
    <row r="22" spans="1:12" ht="15" x14ac:dyDescent="0.25">
      <c r="A22" s="118"/>
      <c r="B22" s="125" t="s">
        <v>10</v>
      </c>
      <c r="C22" s="129" t="s">
        <v>10</v>
      </c>
      <c r="D22" s="129" t="s">
        <v>10</v>
      </c>
      <c r="E22" s="116" t="s">
        <v>10</v>
      </c>
      <c r="F22" s="129" t="s">
        <v>10</v>
      </c>
      <c r="G22" s="129" t="s">
        <v>10</v>
      </c>
      <c r="H22" s="129" t="s">
        <v>10</v>
      </c>
      <c r="I22" s="129" t="s">
        <v>10</v>
      </c>
      <c r="J22" s="116" t="s">
        <v>10</v>
      </c>
      <c r="K22" s="101" t="s">
        <v>10</v>
      </c>
      <c r="L22" s="101" t="s">
        <v>10</v>
      </c>
    </row>
    <row r="23" spans="1:12" x14ac:dyDescent="0.25">
      <c r="A23" s="39" t="s">
        <v>105</v>
      </c>
      <c r="B23" s="66" t="s">
        <v>35</v>
      </c>
      <c r="C23" s="38" t="s">
        <v>36</v>
      </c>
      <c r="D23" s="38" t="s">
        <v>37</v>
      </c>
      <c r="E23" s="184" t="s">
        <v>209</v>
      </c>
      <c r="F23" s="184" t="s">
        <v>210</v>
      </c>
      <c r="G23" s="40"/>
      <c r="H23" s="16"/>
    </row>
    <row r="24" spans="1:12" ht="15" x14ac:dyDescent="0.25">
      <c r="A24" s="51"/>
      <c r="B24" s="112" t="s">
        <v>10</v>
      </c>
      <c r="C24" s="129" t="s">
        <v>10</v>
      </c>
      <c r="D24" s="129" t="s">
        <v>10</v>
      </c>
      <c r="E24" s="101" t="s">
        <v>10</v>
      </c>
      <c r="F24" s="101" t="s">
        <v>10</v>
      </c>
      <c r="G24" s="40"/>
      <c r="H24" s="16"/>
    </row>
    <row r="25" spans="1:12" ht="20.399999999999999" x14ac:dyDescent="0.25">
      <c r="A25" s="39" t="s">
        <v>41</v>
      </c>
      <c r="B25" s="66" t="s">
        <v>2</v>
      </c>
      <c r="C25" s="38" t="s">
        <v>42</v>
      </c>
      <c r="D25" s="38" t="s">
        <v>43</v>
      </c>
      <c r="E25" s="38" t="s">
        <v>5</v>
      </c>
      <c r="F25" s="136" t="s">
        <v>44</v>
      </c>
      <c r="G25" s="137" t="s">
        <v>116</v>
      </c>
    </row>
    <row r="26" spans="1:12" ht="15" x14ac:dyDescent="0.25">
      <c r="A26" s="138"/>
      <c r="B26" s="65" t="s">
        <v>9</v>
      </c>
      <c r="C26" s="133" t="s">
        <v>32</v>
      </c>
      <c r="D26" s="133" t="s">
        <v>58</v>
      </c>
      <c r="E26" s="129" t="s">
        <v>10</v>
      </c>
      <c r="F26" s="139">
        <v>2</v>
      </c>
      <c r="G26" s="101" t="s">
        <v>184</v>
      </c>
    </row>
    <row r="27" spans="1:12" ht="15" x14ac:dyDescent="0.25">
      <c r="A27" s="140"/>
      <c r="B27" s="65" t="s">
        <v>13</v>
      </c>
      <c r="C27" s="133" t="s">
        <v>32</v>
      </c>
      <c r="D27" s="133" t="s">
        <v>58</v>
      </c>
      <c r="E27" s="129" t="s">
        <v>10</v>
      </c>
      <c r="F27" s="139">
        <v>1</v>
      </c>
      <c r="G27" s="101" t="s">
        <v>184</v>
      </c>
    </row>
    <row r="28" spans="1:12" ht="20.399999999999999" x14ac:dyDescent="0.25">
      <c r="A28" s="64" t="s">
        <v>45</v>
      </c>
      <c r="B28" s="124" t="s">
        <v>2</v>
      </c>
      <c r="C28" s="126" t="s">
        <v>42</v>
      </c>
      <c r="D28" s="126" t="s">
        <v>43</v>
      </c>
      <c r="E28" s="12"/>
      <c r="F28" s="5"/>
    </row>
    <row r="29" spans="1:12" ht="15" x14ac:dyDescent="0.25">
      <c r="A29" s="138"/>
      <c r="B29" s="132" t="s">
        <v>12</v>
      </c>
      <c r="C29" s="129" t="s">
        <v>31</v>
      </c>
      <c r="D29" s="129" t="s">
        <v>10</v>
      </c>
      <c r="E29" s="3"/>
    </row>
    <row r="30" spans="1:12" ht="15" x14ac:dyDescent="0.25">
      <c r="A30" s="138"/>
      <c r="B30" s="65" t="s">
        <v>9</v>
      </c>
      <c r="C30" s="133" t="s">
        <v>31</v>
      </c>
      <c r="D30" s="129" t="s">
        <v>10</v>
      </c>
      <c r="E30" s="34"/>
    </row>
    <row r="31" spans="1:12" ht="15" x14ac:dyDescent="0.25">
      <c r="A31" s="138"/>
      <c r="B31" s="65" t="s">
        <v>13</v>
      </c>
      <c r="C31" s="133" t="s">
        <v>31</v>
      </c>
      <c r="D31" s="129" t="s">
        <v>10</v>
      </c>
      <c r="E31" s="34"/>
    </row>
    <row r="32" spans="1:12" ht="15" x14ac:dyDescent="0.25">
      <c r="A32" s="140"/>
      <c r="B32" s="132" t="s">
        <v>11</v>
      </c>
      <c r="C32" s="129" t="s">
        <v>31</v>
      </c>
      <c r="D32" s="129" t="s">
        <v>10</v>
      </c>
      <c r="E32" s="3"/>
    </row>
    <row r="33" spans="1:20" x14ac:dyDescent="0.25">
      <c r="A33" s="161" t="s">
        <v>172</v>
      </c>
      <c r="B33" s="162" t="s">
        <v>2</v>
      </c>
      <c r="C33" s="163"/>
      <c r="D33" s="164"/>
      <c r="E33" s="165"/>
      <c r="F33" s="165"/>
      <c r="G33" s="165"/>
      <c r="H33" s="165"/>
      <c r="I33" s="165"/>
      <c r="J33" s="165"/>
      <c r="K33" s="165"/>
      <c r="L33" s="165"/>
      <c r="M33" s="165"/>
      <c r="N33" s="165"/>
      <c r="O33" s="165"/>
      <c r="P33" s="165"/>
      <c r="Q33" s="165"/>
      <c r="R33" s="165"/>
    </row>
    <row r="34" spans="1:20" ht="15" x14ac:dyDescent="0.25">
      <c r="A34" s="166"/>
      <c r="B34" s="167" t="s">
        <v>10</v>
      </c>
      <c r="C34" s="168"/>
      <c r="D34" s="165"/>
      <c r="E34" s="165"/>
      <c r="F34" s="165"/>
      <c r="G34" s="165"/>
      <c r="H34" s="165"/>
      <c r="I34" s="165"/>
      <c r="J34" s="165"/>
      <c r="K34" s="165"/>
      <c r="L34" s="165"/>
      <c r="M34" s="165"/>
      <c r="N34" s="165"/>
      <c r="O34" s="165"/>
      <c r="P34" s="165"/>
      <c r="Q34" s="165"/>
      <c r="R34" s="165"/>
    </row>
    <row r="35" spans="1:20" x14ac:dyDescent="0.25">
      <c r="A35" s="72" t="s">
        <v>145</v>
      </c>
      <c r="B35" s="184" t="s">
        <v>211</v>
      </c>
      <c r="C35" s="119" t="s">
        <v>146</v>
      </c>
      <c r="D35" s="119" t="s">
        <v>147</v>
      </c>
      <c r="E35" s="119" t="s">
        <v>148</v>
      </c>
      <c r="F35" s="184" t="s">
        <v>209</v>
      </c>
      <c r="G35" s="184" t="s">
        <v>210</v>
      </c>
      <c r="H35" s="119" t="s">
        <v>149</v>
      </c>
      <c r="I35" s="119" t="s">
        <v>150</v>
      </c>
      <c r="J35" s="119" t="s">
        <v>151</v>
      </c>
      <c r="K35" s="119" t="s">
        <v>48</v>
      </c>
      <c r="L35" s="119" t="s">
        <v>49</v>
      </c>
      <c r="M35" s="119" t="s">
        <v>115</v>
      </c>
      <c r="N35" s="119" t="s">
        <v>189</v>
      </c>
      <c r="O35" s="119" t="s">
        <v>34</v>
      </c>
      <c r="P35" s="119" t="s">
        <v>152</v>
      </c>
      <c r="Q35" s="119" t="s">
        <v>153</v>
      </c>
      <c r="R35" s="119" t="s">
        <v>154</v>
      </c>
      <c r="S35" s="119" t="s">
        <v>118</v>
      </c>
      <c r="T35" s="120" t="s">
        <v>136</v>
      </c>
    </row>
    <row r="36" spans="1:20" ht="15" x14ac:dyDescent="0.25">
      <c r="A36" s="121"/>
      <c r="B36" s="185" t="s">
        <v>10</v>
      </c>
      <c r="C36" s="122" t="s">
        <v>10</v>
      </c>
      <c r="D36" s="122" t="s">
        <v>10</v>
      </c>
      <c r="E36" s="122" t="s">
        <v>10</v>
      </c>
      <c r="F36" s="101" t="s">
        <v>10</v>
      </c>
      <c r="G36" s="101" t="s">
        <v>10</v>
      </c>
      <c r="H36" s="122" t="s">
        <v>10</v>
      </c>
      <c r="I36" s="122" t="s">
        <v>10</v>
      </c>
      <c r="J36" s="122" t="s">
        <v>10</v>
      </c>
      <c r="K36" s="122" t="s">
        <v>10</v>
      </c>
      <c r="L36" s="122" t="s">
        <v>10</v>
      </c>
      <c r="M36" s="122" t="s">
        <v>10</v>
      </c>
      <c r="N36" s="122" t="s">
        <v>10</v>
      </c>
      <c r="O36" s="122" t="s">
        <v>10</v>
      </c>
      <c r="P36" s="122" t="s">
        <v>10</v>
      </c>
      <c r="Q36" s="122" t="s">
        <v>10</v>
      </c>
      <c r="R36" s="122" t="s">
        <v>10</v>
      </c>
      <c r="S36" s="122" t="s">
        <v>10</v>
      </c>
      <c r="T36" s="122" t="s">
        <v>10</v>
      </c>
    </row>
    <row r="37" spans="1:20" x14ac:dyDescent="0.25">
      <c r="A37" s="72" t="s">
        <v>46</v>
      </c>
      <c r="B37" s="124" t="s">
        <v>47</v>
      </c>
      <c r="C37" s="163"/>
    </row>
    <row r="38" spans="1:20" ht="15" x14ac:dyDescent="0.25">
      <c r="A38" s="121"/>
      <c r="B38" s="125" t="s">
        <v>22</v>
      </c>
      <c r="C38" s="168"/>
      <c r="D38" s="15"/>
      <c r="E38" s="15"/>
      <c r="F38" s="15"/>
    </row>
    <row r="39" spans="1:20" ht="26.4" x14ac:dyDescent="0.25">
      <c r="A39" s="72" t="s">
        <v>50</v>
      </c>
      <c r="B39" s="124" t="s">
        <v>48</v>
      </c>
      <c r="C39" s="126" t="s">
        <v>49</v>
      </c>
      <c r="D39" s="114"/>
      <c r="E39" s="47"/>
      <c r="F39" s="47"/>
    </row>
    <row r="40" spans="1:20" ht="15" x14ac:dyDescent="0.25">
      <c r="A40" s="121"/>
      <c r="B40" s="125" t="s">
        <v>10</v>
      </c>
      <c r="C40" s="129" t="s">
        <v>10</v>
      </c>
      <c r="D40" s="111"/>
      <c r="E40" s="15"/>
      <c r="F40" s="11"/>
    </row>
    <row r="41" spans="1:20" x14ac:dyDescent="0.25">
      <c r="A41" s="15"/>
      <c r="B41" s="67"/>
    </row>
    <row r="42" spans="1:20" ht="15" x14ac:dyDescent="0.25">
      <c r="A42" s="131" t="s">
        <v>23</v>
      </c>
      <c r="B42" s="68" t="s">
        <v>53</v>
      </c>
      <c r="C42" s="8"/>
      <c r="D42" s="2"/>
      <c r="E42" s="2"/>
      <c r="F42" s="2"/>
    </row>
    <row r="43" spans="1:20" ht="20.399999999999999" x14ac:dyDescent="0.25">
      <c r="A43" s="72" t="s">
        <v>25</v>
      </c>
      <c r="B43" s="18" t="s">
        <v>26</v>
      </c>
      <c r="C43" s="10" t="s">
        <v>27</v>
      </c>
      <c r="D43" s="10" t="s">
        <v>28</v>
      </c>
      <c r="E43" s="10" t="s">
        <v>29</v>
      </c>
      <c r="F43" s="10" t="s">
        <v>30</v>
      </c>
      <c r="G43" s="184" t="s">
        <v>209</v>
      </c>
      <c r="H43" s="184" t="s">
        <v>210</v>
      </c>
    </row>
    <row r="44" spans="1:20" ht="30" x14ac:dyDescent="0.25">
      <c r="A44" s="121"/>
      <c r="B44" s="19" t="s">
        <v>10</v>
      </c>
      <c r="C44" s="13" t="s">
        <v>10</v>
      </c>
      <c r="D44" s="13" t="s">
        <v>56</v>
      </c>
      <c r="E44" s="13" t="s">
        <v>57</v>
      </c>
      <c r="F44" s="13" t="s">
        <v>58</v>
      </c>
      <c r="G44" s="101" t="s">
        <v>10</v>
      </c>
      <c r="H44" s="101" t="s">
        <v>10</v>
      </c>
    </row>
    <row r="45" spans="1:20" ht="20.399999999999999" x14ac:dyDescent="0.25">
      <c r="A45" s="117" t="s">
        <v>159</v>
      </c>
      <c r="B45" s="18" t="s">
        <v>35</v>
      </c>
      <c r="C45" s="10" t="s">
        <v>36</v>
      </c>
      <c r="D45" s="20" t="s">
        <v>182</v>
      </c>
      <c r="E45" s="135" t="s">
        <v>160</v>
      </c>
      <c r="F45" s="10" t="s">
        <v>37</v>
      </c>
      <c r="G45" s="10" t="s">
        <v>38</v>
      </c>
      <c r="H45" s="10" t="s">
        <v>39</v>
      </c>
      <c r="I45" s="10" t="s">
        <v>40</v>
      </c>
      <c r="J45" s="115" t="s">
        <v>155</v>
      </c>
      <c r="K45" s="184" t="s">
        <v>209</v>
      </c>
      <c r="L45" s="184" t="s">
        <v>210</v>
      </c>
    </row>
    <row r="46" spans="1:20" ht="15" x14ac:dyDescent="0.25">
      <c r="A46" s="118"/>
      <c r="B46" s="19" t="s">
        <v>59</v>
      </c>
      <c r="C46" s="13" t="s">
        <v>10</v>
      </c>
      <c r="D46" s="35" t="s">
        <v>10</v>
      </c>
      <c r="E46" s="116" t="s">
        <v>10</v>
      </c>
      <c r="F46" s="13" t="s">
        <v>60</v>
      </c>
      <c r="G46" s="13" t="s">
        <v>61</v>
      </c>
      <c r="H46" s="13" t="s">
        <v>61</v>
      </c>
      <c r="I46" s="13" t="s">
        <v>63</v>
      </c>
      <c r="J46" s="116" t="s">
        <v>10</v>
      </c>
      <c r="K46" s="101" t="s">
        <v>10</v>
      </c>
      <c r="L46" s="101" t="s">
        <v>10</v>
      </c>
    </row>
    <row r="47" spans="1:20" x14ac:dyDescent="0.25">
      <c r="A47" s="39" t="s">
        <v>105</v>
      </c>
      <c r="B47" s="66" t="s">
        <v>35</v>
      </c>
      <c r="C47" s="38" t="s">
        <v>36</v>
      </c>
      <c r="D47" s="38" t="s">
        <v>37</v>
      </c>
      <c r="E47" s="184" t="s">
        <v>209</v>
      </c>
      <c r="F47" s="184" t="s">
        <v>210</v>
      </c>
      <c r="G47" s="40"/>
      <c r="H47" s="16"/>
    </row>
    <row r="48" spans="1:20" ht="15" x14ac:dyDescent="0.25">
      <c r="A48" s="51"/>
      <c r="B48" s="112" t="s">
        <v>10</v>
      </c>
      <c r="C48" s="129" t="s">
        <v>10</v>
      </c>
      <c r="D48" s="129" t="s">
        <v>10</v>
      </c>
      <c r="E48" s="101" t="s">
        <v>10</v>
      </c>
      <c r="F48" s="101" t="s">
        <v>10</v>
      </c>
      <c r="G48" s="40"/>
      <c r="H48" s="16"/>
    </row>
    <row r="49" spans="1:20" ht="20.399999999999999" x14ac:dyDescent="0.25">
      <c r="A49" s="39" t="s">
        <v>41</v>
      </c>
      <c r="B49" s="66" t="s">
        <v>2</v>
      </c>
      <c r="C49" s="38" t="s">
        <v>42</v>
      </c>
      <c r="D49" s="38" t="s">
        <v>43</v>
      </c>
      <c r="E49" s="38" t="s">
        <v>5</v>
      </c>
      <c r="F49" s="136" t="s">
        <v>44</v>
      </c>
      <c r="G49" s="137" t="s">
        <v>116</v>
      </c>
    </row>
    <row r="50" spans="1:20" ht="15" x14ac:dyDescent="0.25">
      <c r="A50" s="138"/>
      <c r="B50" s="65" t="s">
        <v>9</v>
      </c>
      <c r="C50" s="133" t="s">
        <v>32</v>
      </c>
      <c r="D50" s="133" t="s">
        <v>58</v>
      </c>
      <c r="E50" s="129" t="s">
        <v>10</v>
      </c>
      <c r="F50" s="139">
        <v>2</v>
      </c>
      <c r="G50" s="101" t="s">
        <v>184</v>
      </c>
    </row>
    <row r="51" spans="1:20" ht="15" x14ac:dyDescent="0.25">
      <c r="A51" s="140"/>
      <c r="B51" s="65" t="s">
        <v>13</v>
      </c>
      <c r="C51" s="133" t="s">
        <v>32</v>
      </c>
      <c r="D51" s="133" t="s">
        <v>58</v>
      </c>
      <c r="E51" s="129" t="s">
        <v>10</v>
      </c>
      <c r="F51" s="139">
        <v>1</v>
      </c>
      <c r="G51" s="101" t="s">
        <v>184</v>
      </c>
    </row>
    <row r="52" spans="1:20" ht="20.399999999999999" x14ac:dyDescent="0.25">
      <c r="A52" s="64" t="s">
        <v>45</v>
      </c>
      <c r="B52" s="18" t="s">
        <v>2</v>
      </c>
      <c r="C52" s="10" t="s">
        <v>42</v>
      </c>
      <c r="D52" s="10" t="s">
        <v>43</v>
      </c>
      <c r="E52" s="12"/>
      <c r="F52" s="5"/>
    </row>
    <row r="53" spans="1:20" ht="15" x14ac:dyDescent="0.25">
      <c r="A53" s="138"/>
      <c r="B53" s="132" t="s">
        <v>12</v>
      </c>
      <c r="C53" s="129" t="s">
        <v>31</v>
      </c>
      <c r="D53" s="129" t="s">
        <v>10</v>
      </c>
      <c r="E53" s="3"/>
    </row>
    <row r="54" spans="1:20" ht="15" x14ac:dyDescent="0.25">
      <c r="A54" s="138"/>
      <c r="B54" s="65" t="s">
        <v>9</v>
      </c>
      <c r="C54" s="133" t="s">
        <v>31</v>
      </c>
      <c r="D54" s="129" t="s">
        <v>10</v>
      </c>
      <c r="E54" s="34"/>
    </row>
    <row r="55" spans="1:20" ht="15" x14ac:dyDescent="0.25">
      <c r="A55" s="138"/>
      <c r="B55" s="65" t="s">
        <v>13</v>
      </c>
      <c r="C55" s="133" t="s">
        <v>31</v>
      </c>
      <c r="D55" s="129" t="s">
        <v>10</v>
      </c>
      <c r="E55" s="34"/>
    </row>
    <row r="56" spans="1:20" ht="15" x14ac:dyDescent="0.25">
      <c r="A56" s="140"/>
      <c r="B56" s="132" t="s">
        <v>11</v>
      </c>
      <c r="C56" s="129" t="s">
        <v>31</v>
      </c>
      <c r="D56" s="129" t="s">
        <v>10</v>
      </c>
      <c r="E56" s="3"/>
    </row>
    <row r="57" spans="1:20" x14ac:dyDescent="0.25">
      <c r="A57" s="161" t="s">
        <v>172</v>
      </c>
      <c r="B57" s="162" t="s">
        <v>2</v>
      </c>
      <c r="C57" s="163"/>
      <c r="D57" s="164"/>
      <c r="E57" s="165"/>
      <c r="F57" s="165"/>
      <c r="G57" s="165"/>
      <c r="H57" s="165"/>
      <c r="I57" s="165"/>
      <c r="J57" s="165"/>
      <c r="K57" s="165"/>
      <c r="L57" s="165"/>
      <c r="M57" s="165"/>
      <c r="N57" s="165"/>
      <c r="O57" s="165"/>
      <c r="P57" s="165"/>
      <c r="Q57" s="165"/>
      <c r="R57" s="165"/>
    </row>
    <row r="58" spans="1:20" ht="15" x14ac:dyDescent="0.25">
      <c r="A58" s="166"/>
      <c r="B58" s="167" t="s">
        <v>10</v>
      </c>
      <c r="C58" s="168"/>
      <c r="D58" s="165"/>
      <c r="E58" s="165"/>
      <c r="F58" s="165"/>
      <c r="G58" s="165"/>
      <c r="H58" s="165"/>
      <c r="I58" s="165"/>
      <c r="J58" s="165"/>
      <c r="K58" s="165"/>
      <c r="L58" s="165"/>
      <c r="M58" s="165"/>
      <c r="N58" s="165"/>
      <c r="O58" s="165"/>
      <c r="P58" s="165"/>
      <c r="Q58" s="165"/>
      <c r="R58" s="165"/>
    </row>
    <row r="59" spans="1:20" x14ac:dyDescent="0.25">
      <c r="A59" s="72" t="s">
        <v>145</v>
      </c>
      <c r="B59" s="184" t="s">
        <v>211</v>
      </c>
      <c r="C59" s="119" t="s">
        <v>146</v>
      </c>
      <c r="D59" s="119" t="s">
        <v>147</v>
      </c>
      <c r="E59" s="119" t="s">
        <v>148</v>
      </c>
      <c r="F59" s="184" t="s">
        <v>209</v>
      </c>
      <c r="G59" s="184" t="s">
        <v>210</v>
      </c>
      <c r="H59" s="119" t="s">
        <v>149</v>
      </c>
      <c r="I59" s="119" t="s">
        <v>150</v>
      </c>
      <c r="J59" s="119" t="s">
        <v>151</v>
      </c>
      <c r="K59" s="119" t="s">
        <v>48</v>
      </c>
      <c r="L59" s="119" t="s">
        <v>49</v>
      </c>
      <c r="M59" s="119" t="s">
        <v>115</v>
      </c>
      <c r="N59" s="119" t="s">
        <v>189</v>
      </c>
      <c r="O59" s="119" t="s">
        <v>34</v>
      </c>
      <c r="P59" s="119" t="s">
        <v>152</v>
      </c>
      <c r="Q59" s="119" t="s">
        <v>153</v>
      </c>
      <c r="R59" s="119" t="s">
        <v>154</v>
      </c>
      <c r="S59" s="119" t="s">
        <v>118</v>
      </c>
      <c r="T59" s="120" t="s">
        <v>136</v>
      </c>
    </row>
    <row r="60" spans="1:20" ht="15" x14ac:dyDescent="0.25">
      <c r="A60" s="121"/>
      <c r="B60" s="185" t="s">
        <v>10</v>
      </c>
      <c r="C60" s="122" t="s">
        <v>10</v>
      </c>
      <c r="D60" s="122" t="s">
        <v>10</v>
      </c>
      <c r="E60" s="122" t="s">
        <v>10</v>
      </c>
      <c r="F60" s="101" t="s">
        <v>10</v>
      </c>
      <c r="G60" s="101" t="s">
        <v>10</v>
      </c>
      <c r="H60" s="122" t="s">
        <v>10</v>
      </c>
      <c r="I60" s="122" t="s">
        <v>10</v>
      </c>
      <c r="J60" s="122" t="s">
        <v>10</v>
      </c>
      <c r="K60" s="122" t="s">
        <v>10</v>
      </c>
      <c r="L60" s="122" t="s">
        <v>10</v>
      </c>
      <c r="M60" s="122" t="s">
        <v>10</v>
      </c>
      <c r="N60" s="122" t="s">
        <v>10</v>
      </c>
      <c r="O60" s="122" t="s">
        <v>10</v>
      </c>
      <c r="P60" s="122" t="s">
        <v>10</v>
      </c>
      <c r="Q60" s="122" t="s">
        <v>10</v>
      </c>
      <c r="R60" s="122" t="s">
        <v>10</v>
      </c>
      <c r="S60" s="122" t="s">
        <v>10</v>
      </c>
      <c r="T60" s="122" t="s">
        <v>10</v>
      </c>
    </row>
    <row r="61" spans="1:20" x14ac:dyDescent="0.25">
      <c r="A61" s="72" t="s">
        <v>46</v>
      </c>
      <c r="B61" s="18" t="s">
        <v>47</v>
      </c>
      <c r="C61" s="163"/>
    </row>
    <row r="62" spans="1:20" ht="15" x14ac:dyDescent="0.25">
      <c r="A62" s="121"/>
      <c r="B62" s="19" t="s">
        <v>22</v>
      </c>
      <c r="C62" s="168"/>
      <c r="D62" s="15"/>
      <c r="E62" s="15"/>
      <c r="F62" s="15"/>
    </row>
    <row r="63" spans="1:20" ht="26.4" x14ac:dyDescent="0.25">
      <c r="A63" s="72" t="s">
        <v>50</v>
      </c>
      <c r="B63" s="18" t="s">
        <v>48</v>
      </c>
      <c r="C63" s="10" t="s">
        <v>49</v>
      </c>
      <c r="D63" s="114"/>
      <c r="E63" s="47"/>
      <c r="F63" s="47"/>
    </row>
    <row r="64" spans="1:20" ht="15" x14ac:dyDescent="0.25">
      <c r="A64" s="121"/>
      <c r="B64" s="19" t="s">
        <v>10</v>
      </c>
      <c r="C64" s="129" t="s">
        <v>10</v>
      </c>
      <c r="D64" s="111"/>
      <c r="E64" s="15"/>
      <c r="F64" s="11"/>
    </row>
    <row r="65" spans="1:12" x14ac:dyDescent="0.25">
      <c r="A65" s="15"/>
      <c r="B65" s="67"/>
    </row>
    <row r="66" spans="1:12" ht="15" x14ac:dyDescent="0.25">
      <c r="A66" s="131" t="s">
        <v>23</v>
      </c>
      <c r="B66" s="68" t="s">
        <v>64</v>
      </c>
      <c r="C66" s="8"/>
      <c r="D66" s="2"/>
      <c r="E66" s="2"/>
      <c r="F66" s="2"/>
    </row>
    <row r="67" spans="1:12" ht="20.399999999999999" x14ac:dyDescent="0.25">
      <c r="A67" s="72" t="s">
        <v>25</v>
      </c>
      <c r="B67" s="18" t="s">
        <v>26</v>
      </c>
      <c r="C67" s="10" t="s">
        <v>27</v>
      </c>
      <c r="D67" s="10" t="s">
        <v>28</v>
      </c>
      <c r="E67" s="10" t="s">
        <v>29</v>
      </c>
      <c r="F67" s="10" t="s">
        <v>30</v>
      </c>
      <c r="G67" s="184" t="s">
        <v>209</v>
      </c>
      <c r="H67" s="184" t="s">
        <v>210</v>
      </c>
    </row>
    <row r="68" spans="1:12" ht="30" x14ac:dyDescent="0.25">
      <c r="A68" s="121"/>
      <c r="B68" s="70" t="s">
        <v>10</v>
      </c>
      <c r="C68" s="35" t="s">
        <v>10</v>
      </c>
      <c r="D68" s="13" t="s">
        <v>67</v>
      </c>
      <c r="E68" s="13" t="s">
        <v>68</v>
      </c>
      <c r="F68" s="13" t="s">
        <v>58</v>
      </c>
      <c r="G68" s="101" t="s">
        <v>10</v>
      </c>
      <c r="H68" s="101" t="s">
        <v>10</v>
      </c>
    </row>
    <row r="69" spans="1:12" ht="20.399999999999999" x14ac:dyDescent="0.25">
      <c r="A69" s="117" t="s">
        <v>159</v>
      </c>
      <c r="B69" s="18" t="s">
        <v>35</v>
      </c>
      <c r="C69" s="10" t="s">
        <v>36</v>
      </c>
      <c r="D69" s="20" t="s">
        <v>182</v>
      </c>
      <c r="E69" s="135" t="s">
        <v>160</v>
      </c>
      <c r="F69" s="10" t="s">
        <v>37</v>
      </c>
      <c r="G69" s="10" t="s">
        <v>38</v>
      </c>
      <c r="H69" s="10" t="s">
        <v>39</v>
      </c>
      <c r="I69" s="10" t="s">
        <v>40</v>
      </c>
      <c r="J69" s="115" t="s">
        <v>155</v>
      </c>
      <c r="K69" s="184" t="s">
        <v>209</v>
      </c>
      <c r="L69" s="184" t="s">
        <v>210</v>
      </c>
    </row>
    <row r="70" spans="1:12" ht="15" x14ac:dyDescent="0.25">
      <c r="A70" s="118"/>
      <c r="B70" s="19" t="s">
        <v>59</v>
      </c>
      <c r="C70" s="13" t="s">
        <v>10</v>
      </c>
      <c r="D70" s="35" t="s">
        <v>10</v>
      </c>
      <c r="E70" s="116" t="s">
        <v>10</v>
      </c>
      <c r="F70" s="13" t="s">
        <v>60</v>
      </c>
      <c r="G70" s="13" t="s">
        <v>61</v>
      </c>
      <c r="H70" s="13" t="s">
        <v>62</v>
      </c>
      <c r="I70" s="13" t="s">
        <v>63</v>
      </c>
      <c r="J70" s="116" t="s">
        <v>10</v>
      </c>
      <c r="K70" s="101" t="s">
        <v>10</v>
      </c>
      <c r="L70" s="101" t="s">
        <v>10</v>
      </c>
    </row>
    <row r="71" spans="1:12" x14ac:dyDescent="0.25">
      <c r="A71" s="39" t="s">
        <v>105</v>
      </c>
      <c r="B71" s="66" t="s">
        <v>35</v>
      </c>
      <c r="C71" s="38" t="s">
        <v>36</v>
      </c>
      <c r="D71" s="38" t="s">
        <v>37</v>
      </c>
      <c r="E71" s="184" t="s">
        <v>209</v>
      </c>
      <c r="F71" s="184" t="s">
        <v>210</v>
      </c>
      <c r="G71" s="40"/>
      <c r="H71" s="16"/>
    </row>
    <row r="72" spans="1:12" ht="15" x14ac:dyDescent="0.25">
      <c r="A72" s="51"/>
      <c r="B72" s="112" t="s">
        <v>10</v>
      </c>
      <c r="C72" s="129" t="s">
        <v>10</v>
      </c>
      <c r="D72" s="129" t="s">
        <v>10</v>
      </c>
      <c r="E72" s="101" t="s">
        <v>10</v>
      </c>
      <c r="F72" s="101" t="s">
        <v>10</v>
      </c>
      <c r="G72" s="40"/>
      <c r="H72" s="16"/>
    </row>
    <row r="73" spans="1:12" ht="20.399999999999999" x14ac:dyDescent="0.25">
      <c r="A73" s="39" t="s">
        <v>41</v>
      </c>
      <c r="B73" s="66" t="s">
        <v>2</v>
      </c>
      <c r="C73" s="38" t="s">
        <v>42</v>
      </c>
      <c r="D73" s="38" t="s">
        <v>43</v>
      </c>
      <c r="E73" s="38" t="s">
        <v>5</v>
      </c>
      <c r="F73" s="136" t="s">
        <v>44</v>
      </c>
      <c r="G73" s="137" t="s">
        <v>116</v>
      </c>
    </row>
    <row r="74" spans="1:12" ht="15" x14ac:dyDescent="0.25">
      <c r="A74" s="138"/>
      <c r="B74" s="65" t="s">
        <v>9</v>
      </c>
      <c r="C74" s="133" t="s">
        <v>32</v>
      </c>
      <c r="D74" s="133" t="s">
        <v>58</v>
      </c>
      <c r="E74" s="129" t="s">
        <v>10</v>
      </c>
      <c r="F74" s="139">
        <v>2</v>
      </c>
      <c r="G74" s="101" t="s">
        <v>184</v>
      </c>
    </row>
    <row r="75" spans="1:12" ht="15" x14ac:dyDescent="0.25">
      <c r="A75" s="140"/>
      <c r="B75" s="65" t="s">
        <v>13</v>
      </c>
      <c r="C75" s="133" t="s">
        <v>32</v>
      </c>
      <c r="D75" s="133" t="s">
        <v>58</v>
      </c>
      <c r="E75" s="129" t="s">
        <v>10</v>
      </c>
      <c r="F75" s="139">
        <v>1</v>
      </c>
      <c r="G75" s="101" t="s">
        <v>184</v>
      </c>
    </row>
    <row r="76" spans="1:12" ht="20.399999999999999" x14ac:dyDescent="0.25">
      <c r="A76" s="64" t="s">
        <v>45</v>
      </c>
      <c r="B76" s="18" t="s">
        <v>2</v>
      </c>
      <c r="C76" s="10" t="s">
        <v>42</v>
      </c>
      <c r="D76" s="10" t="s">
        <v>43</v>
      </c>
      <c r="E76" s="12"/>
      <c r="F76" s="5"/>
    </row>
    <row r="77" spans="1:12" ht="15" x14ac:dyDescent="0.25">
      <c r="A77" s="138"/>
      <c r="B77" s="132" t="s">
        <v>12</v>
      </c>
      <c r="C77" s="129" t="s">
        <v>31</v>
      </c>
      <c r="D77" s="129" t="s">
        <v>10</v>
      </c>
      <c r="E77" s="3"/>
    </row>
    <row r="78" spans="1:12" ht="15" x14ac:dyDescent="0.25">
      <c r="A78" s="138"/>
      <c r="B78" s="65" t="s">
        <v>9</v>
      </c>
      <c r="C78" s="133" t="s">
        <v>31</v>
      </c>
      <c r="D78" s="129" t="s">
        <v>10</v>
      </c>
      <c r="E78" s="34"/>
    </row>
    <row r="79" spans="1:12" ht="15" x14ac:dyDescent="0.25">
      <c r="A79" s="138"/>
      <c r="B79" s="65" t="s">
        <v>13</v>
      </c>
      <c r="C79" s="133" t="s">
        <v>31</v>
      </c>
      <c r="D79" s="129" t="s">
        <v>10</v>
      </c>
      <c r="E79" s="34"/>
    </row>
    <row r="80" spans="1:12" ht="15" x14ac:dyDescent="0.25">
      <c r="A80" s="140"/>
      <c r="B80" s="132" t="s">
        <v>11</v>
      </c>
      <c r="C80" s="129" t="s">
        <v>31</v>
      </c>
      <c r="D80" s="129" t="s">
        <v>10</v>
      </c>
      <c r="E80" s="3"/>
    </row>
    <row r="81" spans="1:20" x14ac:dyDescent="0.25">
      <c r="A81" s="161" t="s">
        <v>172</v>
      </c>
      <c r="B81" s="162" t="s">
        <v>2</v>
      </c>
      <c r="C81" s="163"/>
      <c r="D81" s="164"/>
      <c r="E81" s="165"/>
      <c r="F81" s="165"/>
      <c r="G81" s="165"/>
      <c r="H81" s="165"/>
      <c r="I81" s="165"/>
      <c r="J81" s="165"/>
      <c r="K81" s="165"/>
      <c r="L81" s="165"/>
      <c r="M81" s="165"/>
      <c r="N81" s="165"/>
      <c r="O81" s="165"/>
      <c r="P81" s="165"/>
      <c r="Q81" s="165"/>
      <c r="R81" s="165"/>
    </row>
    <row r="82" spans="1:20" ht="15" x14ac:dyDescent="0.25">
      <c r="A82" s="166"/>
      <c r="B82" s="167" t="s">
        <v>10</v>
      </c>
      <c r="C82" s="168"/>
      <c r="D82" s="165"/>
      <c r="E82" s="165"/>
      <c r="F82" s="165"/>
      <c r="G82" s="165"/>
      <c r="H82" s="165"/>
      <c r="I82" s="165"/>
      <c r="J82" s="165"/>
      <c r="K82" s="165"/>
      <c r="L82" s="165"/>
      <c r="M82" s="165"/>
      <c r="N82" s="165"/>
      <c r="O82" s="165"/>
      <c r="P82" s="165"/>
      <c r="Q82" s="165"/>
      <c r="R82" s="165"/>
    </row>
    <row r="83" spans="1:20" x14ac:dyDescent="0.25">
      <c r="A83" s="72" t="s">
        <v>145</v>
      </c>
      <c r="B83" s="184" t="s">
        <v>211</v>
      </c>
      <c r="C83" s="119" t="s">
        <v>146</v>
      </c>
      <c r="D83" s="119" t="s">
        <v>147</v>
      </c>
      <c r="E83" s="119" t="s">
        <v>148</v>
      </c>
      <c r="F83" s="184" t="s">
        <v>209</v>
      </c>
      <c r="G83" s="184" t="s">
        <v>210</v>
      </c>
      <c r="H83" s="119" t="s">
        <v>149</v>
      </c>
      <c r="I83" s="119" t="s">
        <v>150</v>
      </c>
      <c r="J83" s="119" t="s">
        <v>151</v>
      </c>
      <c r="K83" s="119" t="s">
        <v>48</v>
      </c>
      <c r="L83" s="119" t="s">
        <v>49</v>
      </c>
      <c r="M83" s="119" t="s">
        <v>115</v>
      </c>
      <c r="N83" s="119" t="s">
        <v>189</v>
      </c>
      <c r="O83" s="119" t="s">
        <v>34</v>
      </c>
      <c r="P83" s="119" t="s">
        <v>152</v>
      </c>
      <c r="Q83" s="119" t="s">
        <v>153</v>
      </c>
      <c r="R83" s="119" t="s">
        <v>154</v>
      </c>
      <c r="S83" s="119" t="s">
        <v>118</v>
      </c>
      <c r="T83" s="120" t="s">
        <v>136</v>
      </c>
    </row>
    <row r="84" spans="1:20" ht="15" x14ac:dyDescent="0.25">
      <c r="A84" s="121"/>
      <c r="B84" s="185" t="s">
        <v>10</v>
      </c>
      <c r="C84" s="122" t="s">
        <v>10</v>
      </c>
      <c r="D84" s="122" t="s">
        <v>10</v>
      </c>
      <c r="E84" s="122" t="s">
        <v>10</v>
      </c>
      <c r="F84" s="101" t="s">
        <v>10</v>
      </c>
      <c r="G84" s="101" t="s">
        <v>10</v>
      </c>
      <c r="H84" s="122" t="s">
        <v>10</v>
      </c>
      <c r="I84" s="122" t="s">
        <v>10</v>
      </c>
      <c r="J84" s="122" t="s">
        <v>10</v>
      </c>
      <c r="K84" s="122" t="s">
        <v>10</v>
      </c>
      <c r="L84" s="122" t="s">
        <v>10</v>
      </c>
      <c r="M84" s="122" t="s">
        <v>10</v>
      </c>
      <c r="N84" s="122" t="s">
        <v>10</v>
      </c>
      <c r="O84" s="122" t="s">
        <v>10</v>
      </c>
      <c r="P84" s="122" t="s">
        <v>10</v>
      </c>
      <c r="Q84" s="122" t="s">
        <v>10</v>
      </c>
      <c r="R84" s="122" t="s">
        <v>10</v>
      </c>
      <c r="S84" s="122" t="s">
        <v>10</v>
      </c>
      <c r="T84" s="122" t="s">
        <v>10</v>
      </c>
    </row>
    <row r="85" spans="1:20" x14ac:dyDescent="0.25">
      <c r="A85" s="72" t="s">
        <v>46</v>
      </c>
      <c r="B85" s="18" t="s">
        <v>47</v>
      </c>
      <c r="C85" s="163"/>
    </row>
    <row r="86" spans="1:20" ht="15" x14ac:dyDescent="0.25">
      <c r="A86" s="121"/>
      <c r="B86" s="19" t="s">
        <v>22</v>
      </c>
      <c r="C86" s="168"/>
      <c r="D86" s="15"/>
      <c r="E86" s="15"/>
      <c r="F86" s="15"/>
    </row>
    <row r="87" spans="1:20" ht="26.4" x14ac:dyDescent="0.25">
      <c r="A87" s="72" t="s">
        <v>50</v>
      </c>
      <c r="B87" s="18" t="s">
        <v>48</v>
      </c>
      <c r="C87" s="10" t="s">
        <v>49</v>
      </c>
      <c r="D87" s="114"/>
      <c r="E87" s="47"/>
      <c r="F87" s="47"/>
    </row>
    <row r="88" spans="1:20" ht="15" x14ac:dyDescent="0.25">
      <c r="A88" s="121"/>
      <c r="B88" s="19" t="s">
        <v>10</v>
      </c>
      <c r="C88" s="129" t="s">
        <v>10</v>
      </c>
      <c r="D88" s="111"/>
      <c r="E88" s="15"/>
      <c r="F88" s="11"/>
    </row>
    <row r="89" spans="1:20" x14ac:dyDescent="0.25">
      <c r="B89" s="5"/>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56"/>
  <sheetViews>
    <sheetView zoomScaleNormal="100" workbookViewId="0"/>
  </sheetViews>
  <sheetFormatPr defaultColWidth="20.6640625" defaultRowHeight="13.2" x14ac:dyDescent="0.25"/>
  <cols>
    <col min="2" max="2" width="40.6640625" customWidth="1"/>
  </cols>
  <sheetData>
    <row r="1" spans="1:9" s="73" customFormat="1" ht="15" x14ac:dyDescent="0.25">
      <c r="A1" s="7" t="s">
        <v>14</v>
      </c>
      <c r="B1" s="99" t="s">
        <v>142</v>
      </c>
      <c r="C1" s="141"/>
      <c r="D1" s="142"/>
      <c r="E1" s="143"/>
    </row>
    <row r="2" spans="1:9" ht="15" x14ac:dyDescent="0.25">
      <c r="A2" s="123" t="s">
        <v>15</v>
      </c>
      <c r="B2" s="4" t="s">
        <v>16</v>
      </c>
      <c r="C2" s="12"/>
      <c r="D2" s="5"/>
    </row>
    <row r="3" spans="1:9" ht="15" x14ac:dyDescent="0.25">
      <c r="A3" s="9" t="s">
        <v>17</v>
      </c>
      <c r="B3" s="4" t="s">
        <v>16</v>
      </c>
      <c r="C3" s="111"/>
    </row>
    <row r="4" spans="1:9" ht="15" customHeight="1" x14ac:dyDescent="0.25">
      <c r="A4" s="39" t="s">
        <v>140</v>
      </c>
      <c r="B4" s="145" t="s">
        <v>162</v>
      </c>
      <c r="C4" s="111"/>
    </row>
    <row r="5" spans="1:9" ht="180" x14ac:dyDescent="0.25">
      <c r="A5" s="51"/>
      <c r="B5" s="113" t="s">
        <v>176</v>
      </c>
      <c r="C5" s="111"/>
    </row>
    <row r="6" spans="1:9" x14ac:dyDescent="0.25">
      <c r="A6" s="146" t="s">
        <v>156</v>
      </c>
      <c r="B6" s="145" t="s">
        <v>151</v>
      </c>
      <c r="C6" s="111"/>
    </row>
    <row r="7" spans="1:9" ht="15" x14ac:dyDescent="0.25">
      <c r="A7" s="51"/>
      <c r="B7" s="113" t="s">
        <v>157</v>
      </c>
      <c r="C7" s="111"/>
    </row>
    <row r="8" spans="1:9" ht="26.4" x14ac:dyDescent="0.25">
      <c r="A8" s="146" t="s">
        <v>158</v>
      </c>
      <c r="B8" s="145" t="s">
        <v>163</v>
      </c>
      <c r="C8" s="111"/>
    </row>
    <row r="9" spans="1:9" ht="15" x14ac:dyDescent="0.25">
      <c r="A9" s="51"/>
      <c r="B9" s="101" t="s">
        <v>10</v>
      </c>
      <c r="C9" s="111"/>
    </row>
    <row r="10" spans="1:9" x14ac:dyDescent="0.25">
      <c r="A10" s="72" t="s">
        <v>51</v>
      </c>
      <c r="B10" s="124" t="s">
        <v>52</v>
      </c>
      <c r="C10" s="114"/>
      <c r="D10" s="47"/>
      <c r="E10" s="47"/>
      <c r="F10" s="11"/>
    </row>
    <row r="11" spans="1:9" ht="15" x14ac:dyDescent="0.25">
      <c r="A11" s="121"/>
      <c r="B11" s="125" t="s">
        <v>10</v>
      </c>
      <c r="C11" s="3"/>
    </row>
    <row r="12" spans="1:9" x14ac:dyDescent="0.25">
      <c r="A12" s="103" t="s">
        <v>141</v>
      </c>
      <c r="B12" s="124" t="s">
        <v>18</v>
      </c>
      <c r="C12" s="126" t="s">
        <v>19</v>
      </c>
      <c r="D12" s="135" t="s">
        <v>173</v>
      </c>
      <c r="E12" s="38" t="s">
        <v>136</v>
      </c>
      <c r="F12" s="127" t="s">
        <v>161</v>
      </c>
      <c r="G12" s="126" t="s">
        <v>20</v>
      </c>
      <c r="H12" s="38" t="s">
        <v>114</v>
      </c>
      <c r="I12" s="38" t="s">
        <v>104</v>
      </c>
    </row>
    <row r="13" spans="1:9" ht="15" x14ac:dyDescent="0.25">
      <c r="A13" s="128"/>
      <c r="B13" s="144" t="s">
        <v>22</v>
      </c>
      <c r="C13" s="133" t="s">
        <v>21</v>
      </c>
      <c r="D13" s="160" t="s">
        <v>157</v>
      </c>
      <c r="E13" s="101">
        <v>1</v>
      </c>
      <c r="F13" s="130" t="s">
        <v>137</v>
      </c>
      <c r="G13" s="129">
        <v>2</v>
      </c>
      <c r="H13" s="101" t="s">
        <v>10</v>
      </c>
      <c r="I13" s="101" t="s">
        <v>10</v>
      </c>
    </row>
    <row r="14" spans="1:9" x14ac:dyDescent="0.25">
      <c r="A14" s="39" t="s">
        <v>178</v>
      </c>
      <c r="B14" s="66" t="s">
        <v>165</v>
      </c>
      <c r="C14" s="38" t="s">
        <v>123</v>
      </c>
      <c r="D14" s="38" t="s">
        <v>138</v>
      </c>
      <c r="E14" s="38" t="s">
        <v>139</v>
      </c>
      <c r="F14" s="38" t="s">
        <v>140</v>
      </c>
    </row>
    <row r="15" spans="1:9" ht="15" x14ac:dyDescent="0.25">
      <c r="A15" s="100"/>
      <c r="B15" s="101" t="s">
        <v>10</v>
      </c>
      <c r="C15" s="101" t="s">
        <v>10</v>
      </c>
      <c r="D15" s="101" t="s">
        <v>10</v>
      </c>
      <c r="E15" s="101" t="s">
        <v>10</v>
      </c>
      <c r="F15" s="101" t="s">
        <v>10</v>
      </c>
      <c r="G15" s="40"/>
    </row>
    <row r="16" spans="1:9" x14ac:dyDescent="0.25">
      <c r="A16" s="71"/>
      <c r="B16" s="6"/>
      <c r="C16" s="1"/>
      <c r="D16" s="1"/>
    </row>
    <row r="17" spans="1:20" ht="15" x14ac:dyDescent="0.25">
      <c r="A17" s="131" t="s">
        <v>23</v>
      </c>
      <c r="B17" s="132" t="s">
        <v>24</v>
      </c>
      <c r="C17" s="8"/>
      <c r="D17" s="2"/>
      <c r="E17" s="2"/>
      <c r="F17" s="2"/>
    </row>
    <row r="18" spans="1:20" ht="20.399999999999999" x14ac:dyDescent="0.25">
      <c r="A18" s="72" t="s">
        <v>25</v>
      </c>
      <c r="B18" s="124" t="s">
        <v>26</v>
      </c>
      <c r="C18" s="126" t="s">
        <v>27</v>
      </c>
      <c r="D18" s="126" t="s">
        <v>28</v>
      </c>
      <c r="E18" s="126" t="s">
        <v>29</v>
      </c>
      <c r="F18" s="126" t="s">
        <v>30</v>
      </c>
      <c r="G18" s="184" t="s">
        <v>209</v>
      </c>
      <c r="H18" s="184" t="s">
        <v>210</v>
      </c>
    </row>
    <row r="19" spans="1:20" ht="15" x14ac:dyDescent="0.25">
      <c r="A19" s="121"/>
      <c r="B19" s="125" t="s">
        <v>31</v>
      </c>
      <c r="C19" s="129" t="s">
        <v>32</v>
      </c>
      <c r="D19" s="129" t="s">
        <v>69</v>
      </c>
      <c r="E19" s="129" t="s">
        <v>10</v>
      </c>
      <c r="F19" s="129" t="s">
        <v>33</v>
      </c>
      <c r="G19" s="101" t="s">
        <v>10</v>
      </c>
      <c r="H19" s="101" t="s">
        <v>10</v>
      </c>
    </row>
    <row r="20" spans="1:20" ht="20.399999999999999" x14ac:dyDescent="0.25">
      <c r="A20" s="117" t="s">
        <v>159</v>
      </c>
      <c r="B20" s="124" t="s">
        <v>35</v>
      </c>
      <c r="C20" s="126" t="s">
        <v>36</v>
      </c>
      <c r="D20" s="134" t="s">
        <v>182</v>
      </c>
      <c r="E20" s="135" t="s">
        <v>160</v>
      </c>
      <c r="F20" s="126" t="s">
        <v>37</v>
      </c>
      <c r="G20" s="126" t="s">
        <v>38</v>
      </c>
      <c r="H20" s="126" t="s">
        <v>39</v>
      </c>
      <c r="I20" s="126" t="s">
        <v>40</v>
      </c>
      <c r="J20" s="115" t="s">
        <v>155</v>
      </c>
      <c r="K20" s="184" t="s">
        <v>209</v>
      </c>
      <c r="L20" s="184" t="s">
        <v>210</v>
      </c>
    </row>
    <row r="21" spans="1:20" ht="15" x14ac:dyDescent="0.25">
      <c r="A21" s="118"/>
      <c r="B21" s="125" t="s">
        <v>10</v>
      </c>
      <c r="C21" s="129" t="s">
        <v>10</v>
      </c>
      <c r="D21" s="129" t="s">
        <v>10</v>
      </c>
      <c r="E21" s="116" t="s">
        <v>10</v>
      </c>
      <c r="F21" s="129" t="s">
        <v>10</v>
      </c>
      <c r="G21" s="129" t="s">
        <v>10</v>
      </c>
      <c r="H21" s="129" t="s">
        <v>10</v>
      </c>
      <c r="I21" s="129" t="s">
        <v>10</v>
      </c>
      <c r="J21" s="116" t="s">
        <v>10</v>
      </c>
      <c r="K21" s="101" t="s">
        <v>10</v>
      </c>
      <c r="L21" s="101" t="s">
        <v>10</v>
      </c>
    </row>
    <row r="22" spans="1:20" x14ac:dyDescent="0.25">
      <c r="A22" s="39" t="s">
        <v>105</v>
      </c>
      <c r="B22" s="66" t="s">
        <v>35</v>
      </c>
      <c r="C22" s="38" t="s">
        <v>36</v>
      </c>
      <c r="D22" s="38" t="s">
        <v>37</v>
      </c>
      <c r="E22" s="184" t="s">
        <v>209</v>
      </c>
      <c r="F22" s="184" t="s">
        <v>210</v>
      </c>
      <c r="G22" s="40"/>
      <c r="H22" s="16"/>
    </row>
    <row r="23" spans="1:20" ht="15" x14ac:dyDescent="0.25">
      <c r="A23" s="51"/>
      <c r="B23" s="112" t="s">
        <v>10</v>
      </c>
      <c r="C23" s="129" t="s">
        <v>10</v>
      </c>
      <c r="D23" s="129" t="s">
        <v>10</v>
      </c>
      <c r="E23" s="101" t="s">
        <v>10</v>
      </c>
      <c r="F23" s="101" t="s">
        <v>10</v>
      </c>
      <c r="G23" s="40"/>
      <c r="H23" s="16"/>
    </row>
    <row r="24" spans="1:20" ht="20.399999999999999" x14ac:dyDescent="0.25">
      <c r="A24" s="39" t="s">
        <v>41</v>
      </c>
      <c r="B24" s="66" t="s">
        <v>2</v>
      </c>
      <c r="C24" s="38" t="s">
        <v>42</v>
      </c>
      <c r="D24" s="38" t="s">
        <v>43</v>
      </c>
      <c r="E24" s="38" t="s">
        <v>5</v>
      </c>
      <c r="F24" s="136" t="s">
        <v>44</v>
      </c>
      <c r="G24" s="137" t="s">
        <v>116</v>
      </c>
    </row>
    <row r="25" spans="1:20" ht="15" x14ac:dyDescent="0.25">
      <c r="A25" s="138"/>
      <c r="B25" s="132" t="s">
        <v>13</v>
      </c>
      <c r="C25" s="133" t="s">
        <v>32</v>
      </c>
      <c r="D25" s="133" t="s">
        <v>58</v>
      </c>
      <c r="E25" s="129" t="s">
        <v>10</v>
      </c>
      <c r="F25" s="139">
        <v>1</v>
      </c>
      <c r="G25" s="101" t="s">
        <v>59</v>
      </c>
    </row>
    <row r="26" spans="1:20" ht="20.399999999999999" x14ac:dyDescent="0.25">
      <c r="A26" s="64" t="s">
        <v>45</v>
      </c>
      <c r="B26" s="124" t="s">
        <v>2</v>
      </c>
      <c r="C26" s="126" t="s">
        <v>42</v>
      </c>
      <c r="D26" s="126" t="s">
        <v>43</v>
      </c>
      <c r="E26" s="12"/>
      <c r="F26" s="5"/>
    </row>
    <row r="27" spans="1:20" ht="15" x14ac:dyDescent="0.25">
      <c r="A27" s="138"/>
      <c r="B27" s="65" t="s">
        <v>13</v>
      </c>
      <c r="C27" s="133" t="s">
        <v>31</v>
      </c>
      <c r="D27" s="129" t="s">
        <v>10</v>
      </c>
      <c r="E27" s="3"/>
    </row>
    <row r="28" spans="1:20" x14ac:dyDescent="0.25">
      <c r="A28" s="161" t="s">
        <v>172</v>
      </c>
      <c r="B28" s="162" t="s">
        <v>2</v>
      </c>
      <c r="C28" s="163"/>
      <c r="D28" s="164"/>
      <c r="E28" s="165"/>
      <c r="F28" s="165"/>
      <c r="G28" s="165"/>
      <c r="H28" s="165"/>
      <c r="I28" s="165"/>
      <c r="J28" s="165"/>
      <c r="K28" s="165"/>
      <c r="L28" s="165"/>
      <c r="M28" s="165"/>
      <c r="N28" s="165"/>
      <c r="O28" s="165"/>
      <c r="P28" s="165"/>
      <c r="Q28" s="165"/>
      <c r="R28" s="165"/>
    </row>
    <row r="29" spans="1:20" ht="15" x14ac:dyDescent="0.25">
      <c r="A29" s="166"/>
      <c r="B29" s="167" t="s">
        <v>10</v>
      </c>
      <c r="C29" s="168"/>
      <c r="D29" s="165"/>
      <c r="E29" s="165"/>
      <c r="F29" s="165"/>
      <c r="G29" s="165"/>
      <c r="H29" s="165"/>
      <c r="I29" s="165"/>
      <c r="J29" s="165"/>
      <c r="K29" s="165"/>
      <c r="L29" s="165"/>
      <c r="M29" s="165"/>
      <c r="N29" s="165"/>
      <c r="O29" s="165"/>
      <c r="P29" s="165"/>
      <c r="Q29" s="165"/>
      <c r="R29" s="165"/>
    </row>
    <row r="30" spans="1:20" x14ac:dyDescent="0.25">
      <c r="A30" s="72" t="s">
        <v>145</v>
      </c>
      <c r="B30" s="184" t="s">
        <v>211</v>
      </c>
      <c r="C30" s="119" t="s">
        <v>146</v>
      </c>
      <c r="D30" s="119" t="s">
        <v>147</v>
      </c>
      <c r="E30" s="119" t="s">
        <v>148</v>
      </c>
      <c r="F30" s="184" t="s">
        <v>209</v>
      </c>
      <c r="G30" s="184" t="s">
        <v>210</v>
      </c>
      <c r="H30" s="119" t="s">
        <v>149</v>
      </c>
      <c r="I30" s="119" t="s">
        <v>150</v>
      </c>
      <c r="J30" s="119" t="s">
        <v>151</v>
      </c>
      <c r="K30" s="119" t="s">
        <v>48</v>
      </c>
      <c r="L30" s="119" t="s">
        <v>49</v>
      </c>
      <c r="M30" s="119" t="s">
        <v>115</v>
      </c>
      <c r="N30" s="119" t="s">
        <v>189</v>
      </c>
      <c r="O30" s="119" t="s">
        <v>34</v>
      </c>
      <c r="P30" s="119" t="s">
        <v>152</v>
      </c>
      <c r="Q30" s="119" t="s">
        <v>153</v>
      </c>
      <c r="R30" s="119" t="s">
        <v>154</v>
      </c>
      <c r="S30" s="119" t="s">
        <v>118</v>
      </c>
      <c r="T30" s="120" t="s">
        <v>136</v>
      </c>
    </row>
    <row r="31" spans="1:20" ht="15" x14ac:dyDescent="0.25">
      <c r="A31" s="121"/>
      <c r="B31" s="185" t="s">
        <v>10</v>
      </c>
      <c r="C31" s="122" t="s">
        <v>10</v>
      </c>
      <c r="D31" s="122" t="s">
        <v>10</v>
      </c>
      <c r="E31" s="122" t="s">
        <v>10</v>
      </c>
      <c r="F31" s="101" t="s">
        <v>10</v>
      </c>
      <c r="G31" s="101" t="s">
        <v>10</v>
      </c>
      <c r="H31" s="122" t="s">
        <v>10</v>
      </c>
      <c r="I31" s="122" t="s">
        <v>10</v>
      </c>
      <c r="J31" s="122" t="s">
        <v>10</v>
      </c>
      <c r="K31" s="122" t="s">
        <v>10</v>
      </c>
      <c r="L31" s="122" t="s">
        <v>10</v>
      </c>
      <c r="M31" s="122" t="s">
        <v>10</v>
      </c>
      <c r="N31" s="122" t="s">
        <v>10</v>
      </c>
      <c r="O31" s="122" t="s">
        <v>10</v>
      </c>
      <c r="P31" s="122" t="s">
        <v>10</v>
      </c>
      <c r="Q31" s="122" t="s">
        <v>10</v>
      </c>
      <c r="R31" s="122" t="s">
        <v>10</v>
      </c>
      <c r="S31" s="122" t="s">
        <v>10</v>
      </c>
      <c r="T31" s="122" t="s">
        <v>10</v>
      </c>
    </row>
    <row r="32" spans="1:20" x14ac:dyDescent="0.25">
      <c r="A32" s="72" t="s">
        <v>46</v>
      </c>
      <c r="B32" s="124" t="s">
        <v>47</v>
      </c>
      <c r="C32" s="163"/>
    </row>
    <row r="33" spans="1:18" ht="15" x14ac:dyDescent="0.25">
      <c r="A33" s="121"/>
      <c r="B33" s="125" t="s">
        <v>22</v>
      </c>
      <c r="C33" s="168"/>
      <c r="D33" s="15"/>
      <c r="E33" s="15"/>
      <c r="F33" s="15"/>
    </row>
    <row r="34" spans="1:18" ht="26.4" x14ac:dyDescent="0.25">
      <c r="A34" s="72" t="s">
        <v>50</v>
      </c>
      <c r="B34" s="124" t="s">
        <v>48</v>
      </c>
      <c r="C34" s="126" t="s">
        <v>49</v>
      </c>
      <c r="D34" s="114"/>
      <c r="E34" s="47"/>
      <c r="F34" s="47"/>
    </row>
    <row r="35" spans="1:18" ht="15" x14ac:dyDescent="0.25">
      <c r="A35" s="121"/>
      <c r="B35" s="125" t="s">
        <v>10</v>
      </c>
      <c r="C35" s="129" t="s">
        <v>10</v>
      </c>
      <c r="D35" s="111"/>
      <c r="E35" s="15"/>
      <c r="F35" s="11"/>
    </row>
    <row r="36" spans="1:18" x14ac:dyDescent="0.25">
      <c r="A36" s="15"/>
      <c r="B36" s="67"/>
    </row>
    <row r="37" spans="1:18" ht="15" x14ac:dyDescent="0.25">
      <c r="A37" s="131" t="s">
        <v>23</v>
      </c>
      <c r="B37" s="68" t="s">
        <v>53</v>
      </c>
      <c r="C37" s="8"/>
      <c r="D37" s="2"/>
      <c r="E37" s="2"/>
      <c r="F37" s="2"/>
    </row>
    <row r="38" spans="1:18" ht="20.399999999999999" x14ac:dyDescent="0.25">
      <c r="A38" s="72" t="s">
        <v>25</v>
      </c>
      <c r="B38" s="18" t="s">
        <v>26</v>
      </c>
      <c r="C38" s="10" t="s">
        <v>27</v>
      </c>
      <c r="D38" s="10" t="s">
        <v>28</v>
      </c>
      <c r="E38" s="10" t="s">
        <v>29</v>
      </c>
      <c r="F38" s="10" t="s">
        <v>30</v>
      </c>
      <c r="G38" s="184" t="s">
        <v>209</v>
      </c>
      <c r="H38" s="184" t="s">
        <v>210</v>
      </c>
    </row>
    <row r="39" spans="1:18" ht="30" x14ac:dyDescent="0.25">
      <c r="A39" s="121"/>
      <c r="B39" s="19" t="s">
        <v>54</v>
      </c>
      <c r="C39" s="13" t="s">
        <v>55</v>
      </c>
      <c r="D39" s="13" t="s">
        <v>56</v>
      </c>
      <c r="E39" s="13" t="s">
        <v>57</v>
      </c>
      <c r="F39" s="13" t="s">
        <v>58</v>
      </c>
      <c r="G39" s="101" t="s">
        <v>10</v>
      </c>
      <c r="H39" s="101" t="s">
        <v>10</v>
      </c>
    </row>
    <row r="40" spans="1:18" ht="20.399999999999999" x14ac:dyDescent="0.25">
      <c r="A40" s="117" t="s">
        <v>159</v>
      </c>
      <c r="B40" s="18" t="s">
        <v>35</v>
      </c>
      <c r="C40" s="10" t="s">
        <v>36</v>
      </c>
      <c r="D40" s="20" t="s">
        <v>182</v>
      </c>
      <c r="E40" s="135" t="s">
        <v>160</v>
      </c>
      <c r="F40" s="10" t="s">
        <v>37</v>
      </c>
      <c r="G40" s="10" t="s">
        <v>38</v>
      </c>
      <c r="H40" s="10" t="s">
        <v>39</v>
      </c>
      <c r="I40" s="10" t="s">
        <v>40</v>
      </c>
      <c r="J40" s="115" t="s">
        <v>155</v>
      </c>
      <c r="K40" s="184" t="s">
        <v>209</v>
      </c>
      <c r="L40" s="184" t="s">
        <v>210</v>
      </c>
    </row>
    <row r="41" spans="1:18" ht="15" x14ac:dyDescent="0.25">
      <c r="A41" s="118"/>
      <c r="B41" s="19" t="s">
        <v>59</v>
      </c>
      <c r="C41" s="13" t="s">
        <v>10</v>
      </c>
      <c r="D41" s="35" t="s">
        <v>10</v>
      </c>
      <c r="E41" s="116" t="s">
        <v>10</v>
      </c>
      <c r="F41" s="13" t="s">
        <v>60</v>
      </c>
      <c r="G41" s="13" t="s">
        <v>61</v>
      </c>
      <c r="H41" s="13" t="s">
        <v>62</v>
      </c>
      <c r="I41" s="13" t="s">
        <v>63</v>
      </c>
      <c r="J41" s="116" t="s">
        <v>10</v>
      </c>
      <c r="K41" s="101" t="s">
        <v>10</v>
      </c>
      <c r="L41" s="101" t="s">
        <v>10</v>
      </c>
    </row>
    <row r="42" spans="1:18" x14ac:dyDescent="0.25">
      <c r="A42" s="39" t="s">
        <v>105</v>
      </c>
      <c r="B42" s="66" t="s">
        <v>35</v>
      </c>
      <c r="C42" s="38" t="s">
        <v>36</v>
      </c>
      <c r="D42" s="38" t="s">
        <v>37</v>
      </c>
      <c r="E42" s="184" t="s">
        <v>209</v>
      </c>
      <c r="F42" s="184" t="s">
        <v>210</v>
      </c>
      <c r="G42" s="40"/>
      <c r="H42" s="16"/>
    </row>
    <row r="43" spans="1:18" ht="15" x14ac:dyDescent="0.25">
      <c r="A43" s="51"/>
      <c r="B43" s="112" t="s">
        <v>10</v>
      </c>
      <c r="C43" s="129" t="s">
        <v>10</v>
      </c>
      <c r="D43" s="129" t="s">
        <v>10</v>
      </c>
      <c r="E43" s="101" t="s">
        <v>10</v>
      </c>
      <c r="F43" s="101" t="s">
        <v>10</v>
      </c>
      <c r="G43" s="40"/>
      <c r="H43" s="16"/>
    </row>
    <row r="44" spans="1:18" ht="20.399999999999999" x14ac:dyDescent="0.25">
      <c r="A44" s="39" t="s">
        <v>41</v>
      </c>
      <c r="B44" s="66" t="s">
        <v>2</v>
      </c>
      <c r="C44" s="38" t="s">
        <v>42</v>
      </c>
      <c r="D44" s="38" t="s">
        <v>43</v>
      </c>
      <c r="E44" s="38" t="s">
        <v>5</v>
      </c>
      <c r="F44" s="136" t="s">
        <v>44</v>
      </c>
      <c r="G44" s="137" t="s">
        <v>116</v>
      </c>
    </row>
    <row r="45" spans="1:18" ht="15" x14ac:dyDescent="0.25">
      <c r="A45" s="138"/>
      <c r="B45" s="132" t="s">
        <v>13</v>
      </c>
      <c r="C45" s="133" t="s">
        <v>32</v>
      </c>
      <c r="D45" s="133" t="s">
        <v>58</v>
      </c>
      <c r="E45" s="129" t="s">
        <v>10</v>
      </c>
      <c r="F45" s="139">
        <v>1</v>
      </c>
      <c r="G45" s="101" t="s">
        <v>59</v>
      </c>
    </row>
    <row r="46" spans="1:18" ht="20.399999999999999" x14ac:dyDescent="0.25">
      <c r="A46" s="64" t="s">
        <v>45</v>
      </c>
      <c r="B46" s="124" t="s">
        <v>2</v>
      </c>
      <c r="C46" s="126" t="s">
        <v>42</v>
      </c>
      <c r="D46" s="126" t="s">
        <v>43</v>
      </c>
      <c r="E46" s="12"/>
      <c r="F46" s="5"/>
    </row>
    <row r="47" spans="1:18" ht="15" x14ac:dyDescent="0.25">
      <c r="A47" s="138"/>
      <c r="B47" s="65" t="s">
        <v>13</v>
      </c>
      <c r="C47" s="133" t="s">
        <v>31</v>
      </c>
      <c r="D47" s="129" t="s">
        <v>10</v>
      </c>
      <c r="E47" s="3"/>
    </row>
    <row r="48" spans="1:18" x14ac:dyDescent="0.25">
      <c r="A48" s="161" t="s">
        <v>172</v>
      </c>
      <c r="B48" s="162" t="s">
        <v>2</v>
      </c>
      <c r="C48" s="163"/>
      <c r="D48" s="164"/>
      <c r="E48" s="165"/>
      <c r="F48" s="165"/>
      <c r="G48" s="165"/>
      <c r="H48" s="165"/>
      <c r="I48" s="165"/>
      <c r="J48" s="165"/>
      <c r="K48" s="165"/>
      <c r="L48" s="165"/>
      <c r="M48" s="165"/>
      <c r="N48" s="165"/>
      <c r="O48" s="165"/>
      <c r="P48" s="165"/>
      <c r="Q48" s="165"/>
      <c r="R48" s="165"/>
    </row>
    <row r="49" spans="1:20" ht="15" x14ac:dyDescent="0.25">
      <c r="A49" s="166"/>
      <c r="B49" s="167" t="s">
        <v>10</v>
      </c>
      <c r="C49" s="168"/>
      <c r="D49" s="165"/>
      <c r="E49" s="165"/>
      <c r="F49" s="165"/>
      <c r="G49" s="165"/>
      <c r="H49" s="165"/>
      <c r="I49" s="165"/>
      <c r="J49" s="165"/>
      <c r="K49" s="165"/>
      <c r="L49" s="165"/>
      <c r="M49" s="165"/>
      <c r="N49" s="165"/>
      <c r="O49" s="165"/>
      <c r="P49" s="165"/>
      <c r="Q49" s="165"/>
      <c r="R49" s="165"/>
    </row>
    <row r="50" spans="1:20" x14ac:dyDescent="0.25">
      <c r="A50" s="72" t="s">
        <v>145</v>
      </c>
      <c r="B50" s="184" t="s">
        <v>211</v>
      </c>
      <c r="C50" s="119" t="s">
        <v>146</v>
      </c>
      <c r="D50" s="119" t="s">
        <v>147</v>
      </c>
      <c r="E50" s="119" t="s">
        <v>148</v>
      </c>
      <c r="F50" s="184" t="s">
        <v>209</v>
      </c>
      <c r="G50" s="184" t="s">
        <v>210</v>
      </c>
      <c r="H50" s="119" t="s">
        <v>149</v>
      </c>
      <c r="I50" s="119" t="s">
        <v>150</v>
      </c>
      <c r="J50" s="119" t="s">
        <v>151</v>
      </c>
      <c r="K50" s="119" t="s">
        <v>48</v>
      </c>
      <c r="L50" s="119" t="s">
        <v>49</v>
      </c>
      <c r="M50" s="119" t="s">
        <v>115</v>
      </c>
      <c r="N50" s="119" t="s">
        <v>189</v>
      </c>
      <c r="O50" s="119" t="s">
        <v>34</v>
      </c>
      <c r="P50" s="119" t="s">
        <v>152</v>
      </c>
      <c r="Q50" s="119" t="s">
        <v>153</v>
      </c>
      <c r="R50" s="119" t="s">
        <v>154</v>
      </c>
      <c r="S50" s="119" t="s">
        <v>118</v>
      </c>
      <c r="T50" s="120" t="s">
        <v>136</v>
      </c>
    </row>
    <row r="51" spans="1:20" ht="15" x14ac:dyDescent="0.25">
      <c r="A51" s="121"/>
      <c r="B51" s="185" t="s">
        <v>10</v>
      </c>
      <c r="C51" s="122" t="s">
        <v>10</v>
      </c>
      <c r="D51" s="122" t="s">
        <v>10</v>
      </c>
      <c r="E51" s="122" t="s">
        <v>10</v>
      </c>
      <c r="F51" s="101" t="s">
        <v>10</v>
      </c>
      <c r="G51" s="101" t="s">
        <v>10</v>
      </c>
      <c r="H51" s="122" t="s">
        <v>10</v>
      </c>
      <c r="I51" s="122" t="s">
        <v>10</v>
      </c>
      <c r="J51" s="122" t="s">
        <v>10</v>
      </c>
      <c r="K51" s="122" t="s">
        <v>10</v>
      </c>
      <c r="L51" s="122" t="s">
        <v>10</v>
      </c>
      <c r="M51" s="122" t="s">
        <v>10</v>
      </c>
      <c r="N51" s="122" t="s">
        <v>10</v>
      </c>
      <c r="O51" s="122" t="s">
        <v>10</v>
      </c>
      <c r="P51" s="122" t="s">
        <v>10</v>
      </c>
      <c r="Q51" s="122" t="s">
        <v>10</v>
      </c>
      <c r="R51" s="122" t="s">
        <v>10</v>
      </c>
      <c r="S51" s="122" t="s">
        <v>10</v>
      </c>
      <c r="T51" s="122" t="s">
        <v>10</v>
      </c>
    </row>
    <row r="52" spans="1:20" x14ac:dyDescent="0.25">
      <c r="A52" s="72" t="s">
        <v>46</v>
      </c>
      <c r="B52" s="18" t="s">
        <v>47</v>
      </c>
      <c r="C52" s="163"/>
    </row>
    <row r="53" spans="1:20" ht="15" x14ac:dyDescent="0.25">
      <c r="A53" s="121"/>
      <c r="B53" s="19" t="s">
        <v>22</v>
      </c>
      <c r="C53" s="168"/>
      <c r="D53" s="15"/>
      <c r="E53" s="15"/>
      <c r="F53" s="15"/>
    </row>
    <row r="54" spans="1:20" ht="26.4" x14ac:dyDescent="0.25">
      <c r="A54" s="72" t="s">
        <v>50</v>
      </c>
      <c r="B54" s="18" t="s">
        <v>48</v>
      </c>
      <c r="C54" s="10" t="s">
        <v>49</v>
      </c>
      <c r="D54" s="114"/>
      <c r="E54" s="47"/>
      <c r="F54" s="47"/>
    </row>
    <row r="55" spans="1:20" ht="15" x14ac:dyDescent="0.25">
      <c r="A55" s="121"/>
      <c r="B55" s="19" t="s">
        <v>10</v>
      </c>
      <c r="C55" s="129" t="s">
        <v>10</v>
      </c>
      <c r="D55" s="111"/>
      <c r="E55" s="15"/>
      <c r="F55" s="11"/>
    </row>
    <row r="56" spans="1:20" x14ac:dyDescent="0.25">
      <c r="B56" s="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7"/>
  <sheetViews>
    <sheetView zoomScaleNormal="100" workbookViewId="0"/>
  </sheetViews>
  <sheetFormatPr defaultColWidth="20.6640625" defaultRowHeight="13.2" x14ac:dyDescent="0.25"/>
  <cols>
    <col min="2" max="2" width="40.6640625" customWidth="1"/>
  </cols>
  <sheetData>
    <row r="1" spans="1:9" s="73" customFormat="1" ht="15" x14ac:dyDescent="0.25">
      <c r="A1" s="7" t="s">
        <v>14</v>
      </c>
      <c r="B1" s="99" t="s">
        <v>180</v>
      </c>
      <c r="C1" s="141"/>
      <c r="D1" s="142"/>
      <c r="E1" s="143"/>
    </row>
    <row r="2" spans="1:9" ht="15" x14ac:dyDescent="0.25">
      <c r="A2" s="123" t="s">
        <v>15</v>
      </c>
      <c r="B2" s="4" t="s">
        <v>16</v>
      </c>
      <c r="C2" s="12"/>
      <c r="D2" s="5"/>
    </row>
    <row r="3" spans="1:9" ht="15" x14ac:dyDescent="0.25">
      <c r="A3" s="9" t="s">
        <v>17</v>
      </c>
      <c r="B3" s="4" t="s">
        <v>16</v>
      </c>
      <c r="C3" s="111"/>
    </row>
    <row r="4" spans="1:9" ht="15" customHeight="1" x14ac:dyDescent="0.25">
      <c r="A4" s="39" t="s">
        <v>140</v>
      </c>
      <c r="B4" s="145" t="s">
        <v>162</v>
      </c>
      <c r="C4" s="111"/>
    </row>
    <row r="5" spans="1:9" ht="180" x14ac:dyDescent="0.25">
      <c r="A5" s="62"/>
      <c r="B5" s="113" t="s">
        <v>176</v>
      </c>
      <c r="C5" s="111"/>
    </row>
    <row r="6" spans="1:9" ht="150" x14ac:dyDescent="0.25">
      <c r="A6" s="51"/>
      <c r="B6" s="169" t="s">
        <v>181</v>
      </c>
      <c r="C6" s="111"/>
    </row>
    <row r="7" spans="1:9" x14ac:dyDescent="0.25">
      <c r="A7" s="146" t="s">
        <v>156</v>
      </c>
      <c r="B7" s="145" t="s">
        <v>151</v>
      </c>
      <c r="C7" s="111"/>
    </row>
    <row r="8" spans="1:9" ht="15" x14ac:dyDescent="0.25">
      <c r="A8" s="51"/>
      <c r="B8" s="113" t="s">
        <v>157</v>
      </c>
      <c r="C8" s="111"/>
    </row>
    <row r="9" spans="1:9" ht="26.4" x14ac:dyDescent="0.25">
      <c r="A9" s="146" t="s">
        <v>158</v>
      </c>
      <c r="B9" s="145" t="s">
        <v>163</v>
      </c>
      <c r="C9" s="111"/>
    </row>
    <row r="10" spans="1:9" ht="15" x14ac:dyDescent="0.25">
      <c r="A10" s="51"/>
      <c r="B10" s="101" t="s">
        <v>10</v>
      </c>
      <c r="C10" s="111"/>
    </row>
    <row r="11" spans="1:9" ht="15.75" customHeight="1" x14ac:dyDescent="0.25">
      <c r="A11" s="72" t="s">
        <v>51</v>
      </c>
      <c r="B11" s="124" t="s">
        <v>52</v>
      </c>
      <c r="C11" s="114"/>
      <c r="D11" s="47"/>
      <c r="E11" s="47"/>
      <c r="F11" s="11"/>
    </row>
    <row r="12" spans="1:9" ht="15" x14ac:dyDescent="0.25">
      <c r="A12" s="121"/>
      <c r="B12" s="125" t="s">
        <v>10</v>
      </c>
      <c r="C12" s="3"/>
    </row>
    <row r="13" spans="1:9" x14ac:dyDescent="0.25">
      <c r="A13" s="103" t="s">
        <v>141</v>
      </c>
      <c r="B13" s="124" t="s">
        <v>18</v>
      </c>
      <c r="C13" s="126" t="s">
        <v>19</v>
      </c>
      <c r="D13" s="135" t="s">
        <v>173</v>
      </c>
      <c r="E13" s="38" t="s">
        <v>136</v>
      </c>
      <c r="F13" s="127" t="s">
        <v>161</v>
      </c>
      <c r="G13" s="126" t="s">
        <v>20</v>
      </c>
      <c r="H13" s="38" t="s">
        <v>114</v>
      </c>
      <c r="I13" s="38" t="s">
        <v>104</v>
      </c>
    </row>
    <row r="14" spans="1:9" ht="15" x14ac:dyDescent="0.25">
      <c r="A14" s="128"/>
      <c r="B14" s="144" t="s">
        <v>22</v>
      </c>
      <c r="C14" s="133" t="s">
        <v>21</v>
      </c>
      <c r="D14" s="160" t="s">
        <v>157</v>
      </c>
      <c r="E14" s="101">
        <v>1</v>
      </c>
      <c r="F14" s="130" t="s">
        <v>137</v>
      </c>
      <c r="G14" s="129">
        <v>4</v>
      </c>
      <c r="H14" s="101" t="s">
        <v>10</v>
      </c>
      <c r="I14" s="101" t="s">
        <v>10</v>
      </c>
    </row>
    <row r="15" spans="1:9" x14ac:dyDescent="0.25">
      <c r="A15" s="39" t="s">
        <v>178</v>
      </c>
      <c r="B15" s="66" t="s">
        <v>165</v>
      </c>
      <c r="C15" s="38" t="s">
        <v>123</v>
      </c>
      <c r="D15" s="38" t="s">
        <v>138</v>
      </c>
      <c r="E15" s="38" t="s">
        <v>139</v>
      </c>
      <c r="F15" s="38" t="s">
        <v>140</v>
      </c>
    </row>
    <row r="16" spans="1:9" ht="15" x14ac:dyDescent="0.25">
      <c r="A16" s="100"/>
      <c r="B16" s="101" t="s">
        <v>10</v>
      </c>
      <c r="C16" s="101" t="s">
        <v>10</v>
      </c>
      <c r="D16" s="101" t="s">
        <v>10</v>
      </c>
      <c r="E16" s="101" t="s">
        <v>10</v>
      </c>
      <c r="F16" s="101" t="s">
        <v>10</v>
      </c>
      <c r="G16" s="40"/>
    </row>
    <row r="17" spans="1:20" x14ac:dyDescent="0.25">
      <c r="A17" s="71"/>
      <c r="B17" s="6"/>
      <c r="C17" s="1"/>
      <c r="D17" s="1"/>
    </row>
    <row r="18" spans="1:20" ht="15" x14ac:dyDescent="0.25">
      <c r="A18" s="131" t="s">
        <v>23</v>
      </c>
      <c r="B18" s="132" t="s">
        <v>24</v>
      </c>
      <c r="C18" s="8"/>
      <c r="D18" s="2"/>
      <c r="E18" s="2"/>
      <c r="F18" s="2"/>
    </row>
    <row r="19" spans="1:20" ht="20.399999999999999" x14ac:dyDescent="0.25">
      <c r="A19" s="72" t="s">
        <v>25</v>
      </c>
      <c r="B19" s="124" t="s">
        <v>26</v>
      </c>
      <c r="C19" s="126" t="s">
        <v>27</v>
      </c>
      <c r="D19" s="126" t="s">
        <v>28</v>
      </c>
      <c r="E19" s="126" t="s">
        <v>29</v>
      </c>
      <c r="F19" s="126" t="s">
        <v>30</v>
      </c>
      <c r="G19" s="184" t="s">
        <v>209</v>
      </c>
      <c r="H19" s="184" t="s">
        <v>210</v>
      </c>
    </row>
    <row r="20" spans="1:20" ht="15" x14ac:dyDescent="0.25">
      <c r="A20" s="121"/>
      <c r="B20" s="144" t="s">
        <v>33</v>
      </c>
      <c r="C20" s="129" t="s">
        <v>33</v>
      </c>
      <c r="D20" s="129" t="s">
        <v>10</v>
      </c>
      <c r="E20" s="129" t="s">
        <v>10</v>
      </c>
      <c r="F20" s="13" t="s">
        <v>58</v>
      </c>
      <c r="G20" s="101" t="s">
        <v>10</v>
      </c>
      <c r="H20" s="101" t="s">
        <v>10</v>
      </c>
    </row>
    <row r="21" spans="1:20" ht="20.399999999999999" x14ac:dyDescent="0.25">
      <c r="A21" s="117" t="s">
        <v>159</v>
      </c>
      <c r="B21" s="124" t="s">
        <v>35</v>
      </c>
      <c r="C21" s="126" t="s">
        <v>36</v>
      </c>
      <c r="D21" s="134" t="s">
        <v>182</v>
      </c>
      <c r="E21" s="135" t="s">
        <v>160</v>
      </c>
      <c r="F21" s="126" t="s">
        <v>37</v>
      </c>
      <c r="G21" s="126" t="s">
        <v>38</v>
      </c>
      <c r="H21" s="126" t="s">
        <v>39</v>
      </c>
      <c r="I21" s="126" t="s">
        <v>40</v>
      </c>
      <c r="J21" s="115" t="s">
        <v>155</v>
      </c>
      <c r="K21" s="184" t="s">
        <v>209</v>
      </c>
      <c r="L21" s="184" t="s">
        <v>210</v>
      </c>
    </row>
    <row r="22" spans="1:20" ht="15" x14ac:dyDescent="0.25">
      <c r="A22" s="118"/>
      <c r="B22" s="125" t="s">
        <v>10</v>
      </c>
      <c r="C22" s="129" t="s">
        <v>10</v>
      </c>
      <c r="D22" s="129" t="s">
        <v>10</v>
      </c>
      <c r="E22" s="116" t="s">
        <v>10</v>
      </c>
      <c r="F22" s="129" t="s">
        <v>10</v>
      </c>
      <c r="G22" s="129" t="s">
        <v>10</v>
      </c>
      <c r="H22" s="129" t="s">
        <v>10</v>
      </c>
      <c r="I22" s="129" t="s">
        <v>10</v>
      </c>
      <c r="J22" s="116" t="s">
        <v>10</v>
      </c>
      <c r="K22" s="101" t="s">
        <v>10</v>
      </c>
      <c r="L22" s="101" t="s">
        <v>10</v>
      </c>
    </row>
    <row r="23" spans="1:20" x14ac:dyDescent="0.25">
      <c r="A23" s="39" t="s">
        <v>105</v>
      </c>
      <c r="B23" s="66" t="s">
        <v>35</v>
      </c>
      <c r="C23" s="38" t="s">
        <v>36</v>
      </c>
      <c r="D23" s="38" t="s">
        <v>37</v>
      </c>
      <c r="E23" s="184" t="s">
        <v>209</v>
      </c>
      <c r="F23" s="184" t="s">
        <v>210</v>
      </c>
      <c r="G23" s="40"/>
      <c r="H23" s="16"/>
    </row>
    <row r="24" spans="1:20" ht="15" x14ac:dyDescent="0.25">
      <c r="A24" s="51"/>
      <c r="B24" s="112" t="s">
        <v>10</v>
      </c>
      <c r="C24" s="129" t="s">
        <v>10</v>
      </c>
      <c r="D24" s="129" t="s">
        <v>10</v>
      </c>
      <c r="E24" s="101" t="s">
        <v>10</v>
      </c>
      <c r="F24" s="101" t="s">
        <v>10</v>
      </c>
      <c r="G24" s="40"/>
      <c r="H24" s="16"/>
    </row>
    <row r="25" spans="1:20" ht="20.399999999999999" x14ac:dyDescent="0.25">
      <c r="A25" s="39" t="s">
        <v>41</v>
      </c>
      <c r="B25" s="66" t="s">
        <v>2</v>
      </c>
      <c r="C25" s="38" t="s">
        <v>42</v>
      </c>
      <c r="D25" s="38" t="s">
        <v>43</v>
      </c>
      <c r="E25" s="38" t="s">
        <v>5</v>
      </c>
      <c r="F25" s="136" t="s">
        <v>44</v>
      </c>
      <c r="G25" s="137" t="s">
        <v>116</v>
      </c>
    </row>
    <row r="26" spans="1:20" ht="15" x14ac:dyDescent="0.25">
      <c r="A26" s="138"/>
      <c r="B26" s="132" t="s">
        <v>13</v>
      </c>
      <c r="C26" s="133" t="s">
        <v>32</v>
      </c>
      <c r="D26" s="133" t="s">
        <v>58</v>
      </c>
      <c r="E26" s="129" t="s">
        <v>10</v>
      </c>
      <c r="F26" s="139">
        <v>1</v>
      </c>
      <c r="G26" s="101" t="s">
        <v>59</v>
      </c>
    </row>
    <row r="27" spans="1:20" ht="20.399999999999999" x14ac:dyDescent="0.25">
      <c r="A27" s="64" t="s">
        <v>45</v>
      </c>
      <c r="B27" s="124" t="s">
        <v>2</v>
      </c>
      <c r="C27" s="126" t="s">
        <v>42</v>
      </c>
      <c r="D27" s="126" t="s">
        <v>43</v>
      </c>
      <c r="E27" s="12"/>
      <c r="F27" s="5"/>
    </row>
    <row r="28" spans="1:20" ht="15" x14ac:dyDescent="0.25">
      <c r="A28" s="138"/>
      <c r="B28" s="65" t="s">
        <v>13</v>
      </c>
      <c r="C28" s="133" t="s">
        <v>31</v>
      </c>
      <c r="D28" s="129" t="s">
        <v>10</v>
      </c>
      <c r="E28" s="3"/>
    </row>
    <row r="29" spans="1:20" x14ac:dyDescent="0.25">
      <c r="A29" s="161" t="s">
        <v>172</v>
      </c>
      <c r="B29" s="162" t="s">
        <v>2</v>
      </c>
      <c r="C29" s="163"/>
      <c r="D29" s="164"/>
      <c r="E29" s="165"/>
      <c r="F29" s="165"/>
      <c r="G29" s="165"/>
      <c r="H29" s="165"/>
      <c r="I29" s="165"/>
      <c r="J29" s="165"/>
      <c r="K29" s="165"/>
      <c r="L29" s="165"/>
      <c r="M29" s="165"/>
      <c r="N29" s="165"/>
      <c r="O29" s="165"/>
      <c r="P29" s="165"/>
      <c r="Q29" s="165"/>
      <c r="R29" s="165"/>
    </row>
    <row r="30" spans="1:20" ht="15" x14ac:dyDescent="0.25">
      <c r="A30" s="166"/>
      <c r="B30" s="167" t="s">
        <v>10</v>
      </c>
      <c r="C30" s="168"/>
      <c r="D30" s="165"/>
      <c r="E30" s="165"/>
      <c r="F30" s="165"/>
      <c r="G30" s="165"/>
      <c r="H30" s="165"/>
      <c r="I30" s="165"/>
      <c r="J30" s="165"/>
      <c r="K30" s="165"/>
      <c r="L30" s="165"/>
      <c r="M30" s="165"/>
      <c r="N30" s="165"/>
      <c r="O30" s="165"/>
      <c r="P30" s="165"/>
      <c r="Q30" s="165"/>
      <c r="R30" s="165"/>
    </row>
    <row r="31" spans="1:20" x14ac:dyDescent="0.25">
      <c r="A31" s="72" t="s">
        <v>145</v>
      </c>
      <c r="B31" s="184" t="s">
        <v>211</v>
      </c>
      <c r="C31" s="119" t="s">
        <v>146</v>
      </c>
      <c r="D31" s="119" t="s">
        <v>147</v>
      </c>
      <c r="E31" s="119" t="s">
        <v>148</v>
      </c>
      <c r="F31" s="184" t="s">
        <v>209</v>
      </c>
      <c r="G31" s="184" t="s">
        <v>210</v>
      </c>
      <c r="H31" s="119" t="s">
        <v>149</v>
      </c>
      <c r="I31" s="119" t="s">
        <v>150</v>
      </c>
      <c r="J31" s="119" t="s">
        <v>151</v>
      </c>
      <c r="K31" s="119" t="s">
        <v>48</v>
      </c>
      <c r="L31" s="119" t="s">
        <v>49</v>
      </c>
      <c r="M31" s="119" t="s">
        <v>115</v>
      </c>
      <c r="N31" s="119" t="s">
        <v>189</v>
      </c>
      <c r="O31" s="119" t="s">
        <v>34</v>
      </c>
      <c r="P31" s="119" t="s">
        <v>152</v>
      </c>
      <c r="Q31" s="119" t="s">
        <v>153</v>
      </c>
      <c r="R31" s="119" t="s">
        <v>154</v>
      </c>
      <c r="S31" s="119" t="s">
        <v>118</v>
      </c>
      <c r="T31" s="120" t="s">
        <v>136</v>
      </c>
    </row>
    <row r="32" spans="1:20" ht="15" x14ac:dyDescent="0.25">
      <c r="A32" s="121"/>
      <c r="B32" s="185" t="s">
        <v>10</v>
      </c>
      <c r="C32" s="122" t="s">
        <v>10</v>
      </c>
      <c r="D32" s="122" t="s">
        <v>10</v>
      </c>
      <c r="E32" s="122" t="s">
        <v>10</v>
      </c>
      <c r="F32" s="101" t="s">
        <v>10</v>
      </c>
      <c r="G32" s="101" t="s">
        <v>10</v>
      </c>
      <c r="H32" s="122" t="s">
        <v>10</v>
      </c>
      <c r="I32" s="122" t="s">
        <v>10</v>
      </c>
      <c r="J32" s="122" t="s">
        <v>10</v>
      </c>
      <c r="K32" s="122" t="s">
        <v>10</v>
      </c>
      <c r="L32" s="122" t="s">
        <v>10</v>
      </c>
      <c r="M32" s="122" t="s">
        <v>10</v>
      </c>
      <c r="N32" s="122" t="s">
        <v>10</v>
      </c>
      <c r="O32" s="122" t="s">
        <v>10</v>
      </c>
      <c r="P32" s="122" t="s">
        <v>10</v>
      </c>
      <c r="Q32" s="122" t="s">
        <v>10</v>
      </c>
      <c r="R32" s="122" t="s">
        <v>10</v>
      </c>
      <c r="S32" s="122" t="s">
        <v>10</v>
      </c>
      <c r="T32" s="122" t="s">
        <v>10</v>
      </c>
    </row>
    <row r="33" spans="1:12" x14ac:dyDescent="0.25">
      <c r="A33" s="72" t="s">
        <v>46</v>
      </c>
      <c r="B33" s="124" t="s">
        <v>47</v>
      </c>
      <c r="C33" s="163"/>
    </row>
    <row r="34" spans="1:12" ht="15" x14ac:dyDescent="0.25">
      <c r="A34" s="121"/>
      <c r="B34" s="125" t="s">
        <v>22</v>
      </c>
      <c r="C34" s="168"/>
      <c r="D34" s="15"/>
      <c r="E34" s="15"/>
      <c r="F34" s="15"/>
    </row>
    <row r="35" spans="1:12" ht="26.4" x14ac:dyDescent="0.25">
      <c r="A35" s="72" t="s">
        <v>50</v>
      </c>
      <c r="B35" s="124" t="s">
        <v>48</v>
      </c>
      <c r="C35" s="126" t="s">
        <v>49</v>
      </c>
      <c r="D35" s="114"/>
      <c r="E35" s="47"/>
      <c r="F35" s="47"/>
    </row>
    <row r="36" spans="1:12" ht="15" x14ac:dyDescent="0.25">
      <c r="A36" s="121"/>
      <c r="B36" s="125" t="s">
        <v>10</v>
      </c>
      <c r="C36" s="129" t="s">
        <v>10</v>
      </c>
      <c r="D36" s="111"/>
      <c r="E36" s="15"/>
      <c r="F36" s="11"/>
    </row>
    <row r="37" spans="1:12" x14ac:dyDescent="0.25">
      <c r="A37" s="15"/>
      <c r="B37" s="67"/>
    </row>
    <row r="38" spans="1:12" ht="15" x14ac:dyDescent="0.25">
      <c r="A38" s="131" t="s">
        <v>23</v>
      </c>
      <c r="B38" s="68" t="s">
        <v>53</v>
      </c>
      <c r="C38" s="8"/>
      <c r="D38" s="2"/>
      <c r="E38" s="2"/>
      <c r="F38" s="2"/>
    </row>
    <row r="39" spans="1:12" ht="20.399999999999999" x14ac:dyDescent="0.25">
      <c r="A39" s="72" t="s">
        <v>25</v>
      </c>
      <c r="B39" s="18" t="s">
        <v>26</v>
      </c>
      <c r="C39" s="10" t="s">
        <v>27</v>
      </c>
      <c r="D39" s="10" t="s">
        <v>28</v>
      </c>
      <c r="E39" s="10" t="s">
        <v>29</v>
      </c>
      <c r="F39" s="10" t="s">
        <v>30</v>
      </c>
      <c r="G39" s="184" t="s">
        <v>209</v>
      </c>
      <c r="H39" s="184" t="s">
        <v>210</v>
      </c>
    </row>
    <row r="40" spans="1:12" ht="30" x14ac:dyDescent="0.25">
      <c r="A40" s="121"/>
      <c r="B40" s="19" t="s">
        <v>10</v>
      </c>
      <c r="C40" s="13" t="s">
        <v>10</v>
      </c>
      <c r="D40" s="13" t="s">
        <v>56</v>
      </c>
      <c r="E40" s="13" t="s">
        <v>57</v>
      </c>
      <c r="F40" s="13" t="s">
        <v>58</v>
      </c>
      <c r="G40" s="101" t="s">
        <v>10</v>
      </c>
      <c r="H40" s="101" t="s">
        <v>10</v>
      </c>
    </row>
    <row r="41" spans="1:12" ht="20.399999999999999" x14ac:dyDescent="0.25">
      <c r="A41" s="117" t="s">
        <v>159</v>
      </c>
      <c r="B41" s="18" t="s">
        <v>35</v>
      </c>
      <c r="C41" s="10" t="s">
        <v>36</v>
      </c>
      <c r="D41" s="20" t="s">
        <v>182</v>
      </c>
      <c r="E41" s="135" t="s">
        <v>160</v>
      </c>
      <c r="F41" s="10" t="s">
        <v>37</v>
      </c>
      <c r="G41" s="10" t="s">
        <v>38</v>
      </c>
      <c r="H41" s="10" t="s">
        <v>39</v>
      </c>
      <c r="I41" s="10" t="s">
        <v>40</v>
      </c>
      <c r="J41" s="115" t="s">
        <v>155</v>
      </c>
      <c r="K41" s="184" t="s">
        <v>209</v>
      </c>
      <c r="L41" s="184" t="s">
        <v>210</v>
      </c>
    </row>
    <row r="42" spans="1:12" ht="15" x14ac:dyDescent="0.25">
      <c r="A42" s="118"/>
      <c r="B42" s="19" t="s">
        <v>59</v>
      </c>
      <c r="C42" s="13" t="s">
        <v>10</v>
      </c>
      <c r="D42" s="35" t="s">
        <v>10</v>
      </c>
      <c r="E42" s="116" t="s">
        <v>10</v>
      </c>
      <c r="F42" s="13" t="s">
        <v>60</v>
      </c>
      <c r="G42" s="13" t="s">
        <v>61</v>
      </c>
      <c r="H42" s="13" t="s">
        <v>62</v>
      </c>
      <c r="I42" s="13" t="s">
        <v>63</v>
      </c>
      <c r="J42" s="116" t="s">
        <v>10</v>
      </c>
      <c r="K42" s="101" t="s">
        <v>10</v>
      </c>
      <c r="L42" s="101" t="s">
        <v>10</v>
      </c>
    </row>
    <row r="43" spans="1:12" x14ac:dyDescent="0.25">
      <c r="A43" s="39" t="s">
        <v>105</v>
      </c>
      <c r="B43" s="66" t="s">
        <v>35</v>
      </c>
      <c r="C43" s="38" t="s">
        <v>36</v>
      </c>
      <c r="D43" s="38" t="s">
        <v>37</v>
      </c>
      <c r="E43" s="184" t="s">
        <v>209</v>
      </c>
      <c r="F43" s="184" t="s">
        <v>210</v>
      </c>
      <c r="G43" s="40"/>
      <c r="H43" s="16"/>
    </row>
    <row r="44" spans="1:12" ht="15" x14ac:dyDescent="0.25">
      <c r="A44" s="51"/>
      <c r="B44" s="112" t="s">
        <v>10</v>
      </c>
      <c r="C44" s="129" t="s">
        <v>10</v>
      </c>
      <c r="D44" s="129" t="s">
        <v>10</v>
      </c>
      <c r="E44" s="101" t="s">
        <v>10</v>
      </c>
      <c r="F44" s="101" t="s">
        <v>10</v>
      </c>
      <c r="G44" s="40"/>
      <c r="H44" s="16"/>
    </row>
    <row r="45" spans="1:12" ht="20.399999999999999" x14ac:dyDescent="0.25">
      <c r="A45" s="39" t="s">
        <v>41</v>
      </c>
      <c r="B45" s="66" t="s">
        <v>2</v>
      </c>
      <c r="C45" s="38" t="s">
        <v>42</v>
      </c>
      <c r="D45" s="38" t="s">
        <v>43</v>
      </c>
      <c r="E45" s="38" t="s">
        <v>5</v>
      </c>
      <c r="F45" s="136" t="s">
        <v>44</v>
      </c>
      <c r="G45" s="137" t="s">
        <v>116</v>
      </c>
    </row>
    <row r="46" spans="1:12" ht="15" x14ac:dyDescent="0.25">
      <c r="A46" s="138"/>
      <c r="B46" s="132" t="s">
        <v>13</v>
      </c>
      <c r="C46" s="133" t="s">
        <v>32</v>
      </c>
      <c r="D46" s="133" t="s">
        <v>58</v>
      </c>
      <c r="E46" s="129" t="s">
        <v>10</v>
      </c>
      <c r="F46" s="139">
        <v>1</v>
      </c>
      <c r="G46" s="101" t="s">
        <v>59</v>
      </c>
    </row>
    <row r="47" spans="1:12" ht="20.399999999999999" x14ac:dyDescent="0.25">
      <c r="A47" s="64" t="s">
        <v>45</v>
      </c>
      <c r="B47" s="124" t="s">
        <v>2</v>
      </c>
      <c r="C47" s="126" t="s">
        <v>42</v>
      </c>
      <c r="D47" s="126" t="s">
        <v>43</v>
      </c>
      <c r="E47" s="12"/>
      <c r="F47" s="5"/>
    </row>
    <row r="48" spans="1:12" ht="15" x14ac:dyDescent="0.25">
      <c r="A48" s="138"/>
      <c r="B48" s="65" t="s">
        <v>13</v>
      </c>
      <c r="C48" s="133" t="s">
        <v>31</v>
      </c>
      <c r="D48" s="129" t="s">
        <v>10</v>
      </c>
      <c r="E48" s="3"/>
    </row>
    <row r="49" spans="1:20" x14ac:dyDescent="0.25">
      <c r="A49" s="161" t="s">
        <v>172</v>
      </c>
      <c r="B49" s="162" t="s">
        <v>2</v>
      </c>
      <c r="C49" s="163"/>
      <c r="D49" s="164"/>
      <c r="E49" s="165"/>
      <c r="F49" s="165"/>
      <c r="G49" s="165"/>
      <c r="H49" s="165"/>
      <c r="I49" s="165"/>
      <c r="J49" s="165"/>
      <c r="K49" s="165"/>
      <c r="L49" s="165"/>
      <c r="M49" s="165"/>
      <c r="N49" s="165"/>
      <c r="O49" s="165"/>
      <c r="P49" s="165"/>
      <c r="Q49" s="165"/>
      <c r="R49" s="165"/>
    </row>
    <row r="50" spans="1:20" ht="15" x14ac:dyDescent="0.25">
      <c r="A50" s="166"/>
      <c r="B50" s="167" t="s">
        <v>10</v>
      </c>
      <c r="C50" s="168"/>
      <c r="D50" s="165"/>
      <c r="E50" s="165"/>
      <c r="F50" s="165"/>
      <c r="G50" s="165"/>
      <c r="H50" s="165"/>
      <c r="I50" s="165"/>
      <c r="J50" s="165"/>
      <c r="K50" s="165"/>
      <c r="L50" s="165"/>
      <c r="M50" s="165"/>
      <c r="N50" s="165"/>
      <c r="O50" s="165"/>
      <c r="P50" s="165"/>
      <c r="Q50" s="165"/>
      <c r="R50" s="165"/>
    </row>
    <row r="51" spans="1:20" x14ac:dyDescent="0.25">
      <c r="A51" s="72" t="s">
        <v>145</v>
      </c>
      <c r="B51" s="184" t="s">
        <v>211</v>
      </c>
      <c r="C51" s="119" t="s">
        <v>146</v>
      </c>
      <c r="D51" s="119" t="s">
        <v>147</v>
      </c>
      <c r="E51" s="119" t="s">
        <v>148</v>
      </c>
      <c r="F51" s="184" t="s">
        <v>209</v>
      </c>
      <c r="G51" s="184" t="s">
        <v>210</v>
      </c>
      <c r="H51" s="119" t="s">
        <v>149</v>
      </c>
      <c r="I51" s="119" t="s">
        <v>150</v>
      </c>
      <c r="J51" s="119" t="s">
        <v>151</v>
      </c>
      <c r="K51" s="119" t="s">
        <v>48</v>
      </c>
      <c r="L51" s="119" t="s">
        <v>49</v>
      </c>
      <c r="M51" s="119" t="s">
        <v>115</v>
      </c>
      <c r="N51" s="119" t="s">
        <v>189</v>
      </c>
      <c r="O51" s="119" t="s">
        <v>34</v>
      </c>
      <c r="P51" s="119" t="s">
        <v>152</v>
      </c>
      <c r="Q51" s="119" t="s">
        <v>153</v>
      </c>
      <c r="R51" s="119" t="s">
        <v>154</v>
      </c>
      <c r="S51" s="119" t="s">
        <v>118</v>
      </c>
      <c r="T51" s="120" t="s">
        <v>136</v>
      </c>
    </row>
    <row r="52" spans="1:20" ht="15" x14ac:dyDescent="0.25">
      <c r="A52" s="121"/>
      <c r="B52" s="185" t="s">
        <v>10</v>
      </c>
      <c r="C52" s="122" t="s">
        <v>10</v>
      </c>
      <c r="D52" s="122" t="s">
        <v>10</v>
      </c>
      <c r="E52" s="122" t="s">
        <v>10</v>
      </c>
      <c r="F52" s="101" t="s">
        <v>10</v>
      </c>
      <c r="G52" s="101" t="s">
        <v>10</v>
      </c>
      <c r="H52" s="122" t="s">
        <v>10</v>
      </c>
      <c r="I52" s="122" t="s">
        <v>10</v>
      </c>
      <c r="J52" s="122" t="s">
        <v>10</v>
      </c>
      <c r="K52" s="122" t="s">
        <v>10</v>
      </c>
      <c r="L52" s="122" t="s">
        <v>10</v>
      </c>
      <c r="M52" s="122" t="s">
        <v>10</v>
      </c>
      <c r="N52" s="122" t="s">
        <v>10</v>
      </c>
      <c r="O52" s="122" t="s">
        <v>10</v>
      </c>
      <c r="P52" s="122" t="s">
        <v>10</v>
      </c>
      <c r="Q52" s="122" t="s">
        <v>10</v>
      </c>
      <c r="R52" s="122" t="s">
        <v>10</v>
      </c>
      <c r="S52" s="122" t="s">
        <v>10</v>
      </c>
      <c r="T52" s="122" t="s">
        <v>10</v>
      </c>
    </row>
    <row r="53" spans="1:20" x14ac:dyDescent="0.25">
      <c r="A53" s="72" t="s">
        <v>46</v>
      </c>
      <c r="B53" s="18" t="s">
        <v>47</v>
      </c>
      <c r="C53" s="163"/>
    </row>
    <row r="54" spans="1:20" ht="15" x14ac:dyDescent="0.25">
      <c r="A54" s="121"/>
      <c r="B54" s="19" t="s">
        <v>22</v>
      </c>
      <c r="C54" s="168"/>
      <c r="D54" s="15"/>
      <c r="E54" s="15"/>
      <c r="F54" s="15"/>
    </row>
    <row r="55" spans="1:20" ht="26.4" x14ac:dyDescent="0.25">
      <c r="A55" s="72" t="s">
        <v>50</v>
      </c>
      <c r="B55" s="18" t="s">
        <v>48</v>
      </c>
      <c r="C55" s="10" t="s">
        <v>49</v>
      </c>
      <c r="D55" s="114"/>
      <c r="E55" s="47"/>
      <c r="F55" s="47"/>
    </row>
    <row r="56" spans="1:20" ht="15" x14ac:dyDescent="0.25">
      <c r="A56" s="121"/>
      <c r="B56" s="19" t="s">
        <v>10</v>
      </c>
      <c r="C56" s="129" t="s">
        <v>10</v>
      </c>
      <c r="D56" s="111"/>
      <c r="E56" s="15"/>
      <c r="F56" s="11"/>
    </row>
    <row r="57" spans="1:20" x14ac:dyDescent="0.25">
      <c r="B57" s="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Vaccine Recommendation Category</vt:lpstr>
      <vt:lpstr>Immunity</vt:lpstr>
      <vt:lpstr>Contraindications</vt:lpstr>
      <vt:lpstr>3-dose</vt:lpstr>
      <vt:lpstr>Late start at 15 weeks 3-dose</vt:lpstr>
      <vt:lpstr>2-dose</vt:lpstr>
      <vt:lpstr>Late start at 15 weeks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Data-Rotavirus</dc:title>
  <dc:subject>Antigen Supporting Data-Rotavirus</dc:subject>
  <dc:creator>Speights, Patricia L. (CDC/OID/NCIRD) (CTR)</dc:creator>
  <cp:keywords>Antigen Supporting Data-Rotavirus, overview, resources, vaccines, contraindications, frequently asked questions</cp:keywords>
  <cp:lastModifiedBy>Eric Larson</cp:lastModifiedBy>
  <dcterms:created xsi:type="dcterms:W3CDTF">2015-03-13T16:47:07Z</dcterms:created>
  <dcterms:modified xsi:type="dcterms:W3CDTF">2026-08-06T16:43:06Z</dcterms:modified>
</cp:coreProperties>
</file>